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80"/>
  </bookViews>
  <sheets>
    <sheet name="รายงานสรุป" sheetId="1" r:id="rId1"/>
    <sheet name="ผลการจัดซื้อจัดจ้าง" sheetId="2" r:id="rId2"/>
  </sheets>
  <calcPr calcId="144525"/>
  <extLst>
    <ext uri="GoogleSheetsCustomDataVersion2">
      <go:sheetsCustomData xmlns:go="http://customooxmlschemas.google.com/" r:id="rId7" roundtripDataChecksum="T9yrhFoU1ipgH7yugMFwDt1PEiuIJuWTXyVXyPr2WRM="/>
    </ext>
  </extLst>
</workbook>
</file>

<file path=xl/sharedStrings.xml><?xml version="1.0" encoding="utf-8"?>
<sst xmlns="http://schemas.openxmlformats.org/spreadsheetml/2006/main" count="1095" uniqueCount="268">
  <si>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</si>
  <si>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</si>
  <si>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</si>
  <si>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</si>
  <si>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</si>
  <si>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</si>
  <si>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</si>
  <si>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</si>
  <si>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</si>
  <si>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อื่น ๆ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</si>
  <si>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</si>
  <si>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</si>
  <si>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</si>
  <si>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</si>
  <si>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</si>
  <si>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</si>
  <si>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</si>
  <si>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</si>
  <si>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</si>
  <si>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</si>
  <si>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</si>
  <si>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</si>
  <si>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</si>
  <si>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</si>
  <si>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</si>
  <si>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</si>
  <si>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</si>
  <si>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</si>
  <si>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</si>
  <si>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</si>
  <si>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กระทรวงมหาดไทย</t>
  </si>
  <si>
    <t>องค์การบริหารส่วนตำบล</t>
  </si>
  <si>
    <t>บึงกาฬ</t>
  </si>
  <si>
    <t>อบต.โพธิ์หมากแข้ง</t>
  </si>
  <si>
    <t>บึงโขงหลง</t>
  </si>
  <si>
    <t>สิ้นสุดสัญญา</t>
  </si>
  <si>
    <t>เครื่องสำรองไฟฟ้า 800 va</t>
  </si>
  <si>
    <t>3430900552795</t>
  </si>
  <si>
    <t>ร้านบึงโขงหลงโฟโต้</t>
  </si>
  <si>
    <t>ทราย 25 ลบ.ม</t>
  </si>
  <si>
    <t>5430900035193</t>
  </si>
  <si>
    <t>ร้านเซกาศึกษาภัณฑ์</t>
  </si>
  <si>
    <t>65117246365</t>
  </si>
  <si>
    <t>วัสดุสำนักงาน</t>
  </si>
  <si>
    <t>66017599633</t>
  </si>
  <si>
    <t>วัสดุประปา 13 รายการ</t>
  </si>
  <si>
    <t>1471100112388</t>
  </si>
  <si>
    <t>ร้านแสงอรุณการเกษตร</t>
  </si>
  <si>
    <t>66017600842</t>
  </si>
  <si>
    <t>ครุภัณฑ์คอมพิวเตอร์</t>
  </si>
  <si>
    <t>0485556000146</t>
  </si>
  <si>
    <t>บริษัท แอดไวซ์บ้านแพง จำกัด</t>
  </si>
  <si>
    <t>66017360136</t>
  </si>
  <si>
    <t>เครื่องพิมพ์มัลติฟังก์ชั่น</t>
  </si>
  <si>
    <t>66017382284</t>
  </si>
  <si>
    <t>เครื่องพิมพ์เลเซอร์ 3 เครื่อง</t>
  </si>
  <si>
    <t>66017387473</t>
  </si>
  <si>
    <t>คอมพิวเตอร์โน้ตบุ๊ค สำหรับงานประมวลผล</t>
  </si>
  <si>
    <t>66017386379</t>
  </si>
  <si>
    <t>สารส้มชนิดใส แบบก้อน 4000 กก</t>
  </si>
  <si>
    <t>3440500331996</t>
  </si>
  <si>
    <t>ร้านเจเควัสดุเคมีภัณฑ์</t>
  </si>
  <si>
    <t>66017077457</t>
  </si>
  <si>
    <t>ตู้เหล็กเก็บเอกสาร 2 บาน เปิด</t>
  </si>
  <si>
    <t>1489900123799</t>
  </si>
  <si>
    <t>ร้านการ์ตูนเฟอร์นิเจอร์</t>
  </si>
  <si>
    <t>66037539489</t>
  </si>
  <si>
    <t>ผ้าม่านหน้าต่างพร้อมอุปกรณ์ 5 ชุด</t>
  </si>
  <si>
    <t>1619900329417</t>
  </si>
  <si>
    <t>ร้านกนกภรณ์ผ้าม่าน</t>
  </si>
  <si>
    <t>66017243659</t>
  </si>
  <si>
    <t>วัสดุอุปกรณ์ ตามโครงการแข่งขันทักษะวิชาการฯ</t>
  </si>
  <si>
    <t>3430900874601</t>
  </si>
  <si>
    <t>ร้าน พี เอ็น ร่วมค้า</t>
  </si>
  <si>
    <t>66037290650</t>
  </si>
  <si>
    <t xml:space="preserve">ตู้ทำน้ำร้อน น้ำเย็น </t>
  </si>
  <si>
    <t>66037542369</t>
  </si>
  <si>
    <t>ครุภัณฑ์สำนักงาน 3 รายการ</t>
  </si>
  <si>
    <t>66027391065</t>
  </si>
  <si>
    <t>เครื่องพิมพ์แบบฉีดหมึก พร้อมติดตั้งถังหมึก 2 เครื่อง</t>
  </si>
  <si>
    <t>66027167277</t>
  </si>
  <si>
    <t>ตู้เหล็ก 2 บาน เปิด /ตู้เหล็ก 2 บานเลื่อน</t>
  </si>
  <si>
    <t>66027206837</t>
  </si>
  <si>
    <t>66027162911</t>
  </si>
  <si>
    <t xml:space="preserve">อุปกรณ์ป้องกันและควบคุมไฟป่า </t>
  </si>
  <si>
    <t>1439900343799</t>
  </si>
  <si>
    <t>ร้านทองวิเศษการค้า</t>
  </si>
  <si>
    <t>66027293124</t>
  </si>
  <si>
    <t>วัสดุอุปกรณ์ในการปรับปรุงห้งอน้ำคนพิการและด้อยโอกาส</t>
  </si>
  <si>
    <t>3430900758661</t>
  </si>
  <si>
    <t>ร้านธราคอนสทรัคชั่น</t>
  </si>
  <si>
    <t>66059388215</t>
  </si>
  <si>
    <t xml:space="preserve">เครื่องปรับอากาศ แบบติดผนัง </t>
  </si>
  <si>
    <t>3480400224551</t>
  </si>
  <si>
    <t>ร้านวุฒิชัยเครื่องเย็น</t>
  </si>
  <si>
    <t>66027352557</t>
  </si>
  <si>
    <t>เครื่องพ้นหมอกควัน</t>
  </si>
  <si>
    <t>3480600217567</t>
  </si>
  <si>
    <t>ร้านเรณูนครเจริญรุ่งเรือง</t>
  </si>
  <si>
    <t>66059528570</t>
  </si>
  <si>
    <t>วัสดุวิทยาศาสตร์หรือการแพทย์ ตามโครงการป้องกันและควบคุมโรคติดต่อฯ</t>
  </si>
  <si>
    <t>66059484725</t>
  </si>
  <si>
    <t>ตลับหมึกเครื่องปริ้นเตอร์เลเซอร์</t>
  </si>
  <si>
    <t>66049367823</t>
  </si>
  <si>
    <t>66049369361</t>
  </si>
  <si>
    <t>วัสดุก่อสร้าง สำหรับปรับปรุงที่อยู่อาศัยคนพิการและด้อยโอกาส</t>
  </si>
  <si>
    <t>66059395206</t>
  </si>
  <si>
    <t>วัสดุอุปกรณ์เพื่อใช้ในการดำเนินงานหน่วยกู้ชีพ อบต.โพธิ์หมากแข้ง</t>
  </si>
  <si>
    <t>3410100226761</t>
  </si>
  <si>
    <t>ร้านอ้อดฟาร์มาซี</t>
  </si>
  <si>
    <t>66027153495</t>
  </si>
  <si>
    <t xml:space="preserve">โต๊ะทำงานระดับ 3-6 / เก้าอี้ทำงาน ระดับ 3-6 </t>
  </si>
  <si>
    <t>66027046822</t>
  </si>
  <si>
    <t>คอมพิวเตอร์ All In One/เครื่องพิมพ์แบบฉีดหมึกพร้อมติดตั้งถังหมึก</t>
  </si>
  <si>
    <t>66027046208</t>
  </si>
  <si>
    <t xml:space="preserve">เครื่องสำรองไฟฟ้า </t>
  </si>
  <si>
    <t>66049171253</t>
  </si>
  <si>
    <t>วัสดุก่อสร้างช่วยเหลือผู้ประสบภัย</t>
  </si>
  <si>
    <t>66059222326</t>
  </si>
  <si>
    <t>66059307116</t>
  </si>
  <si>
    <t>66059305401</t>
  </si>
  <si>
    <t>ลำโพงเคลื่อนที่ พร้อมอุปกรณ์</t>
  </si>
  <si>
    <t>66059304888</t>
  </si>
  <si>
    <t>ถุงมือร้องเท้าบูท สำหรับเจ้าหน้าที่ประจำรถขยะ</t>
  </si>
  <si>
    <t>1311100039428</t>
  </si>
  <si>
    <t>66059115517</t>
  </si>
  <si>
    <t>ตู้เหล็กแบบ 4 ลิ้นชัก</t>
  </si>
  <si>
    <t>66049178449</t>
  </si>
  <si>
    <t>ผ้าสี สำหรับตกแต่งงานพิธี</t>
  </si>
  <si>
    <t>3471100391143</t>
  </si>
  <si>
    <t>ร้านภวนพการค้า</t>
  </si>
  <si>
    <t>66079290070</t>
  </si>
  <si>
    <t>66069578087</t>
  </si>
  <si>
    <t>หมึกพิมพ์สำหรับเครื่องพิมเลเซอร์</t>
  </si>
  <si>
    <t>66079455872</t>
  </si>
  <si>
    <t>น้ำมันเชื้อเพลิง ตามโครงการ วัด ประชารัฐ สร้างสุข</t>
  </si>
  <si>
    <t>0383565000420</t>
  </si>
  <si>
    <t>หจก.แอน ปิโตรเลียม</t>
  </si>
  <si>
    <t>66079519987</t>
  </si>
  <si>
    <t>ปุ๋ยเคมีสำหรับดำเนินกิจกรรม ศูนย์บริการและถ่ายทอดเทคโนโลยีฯ</t>
  </si>
  <si>
    <t>0383561000689</t>
  </si>
  <si>
    <t>ร้าน ดี ดี การเกษตร(บึงโขงหลง)</t>
  </si>
  <si>
    <t>66079524969</t>
  </si>
  <si>
    <t>วัสดุก่อสร้างตามโครงการปรับปรุงที่อยู่อาศัยผู้สูงอายุ</t>
  </si>
  <si>
    <t>0383560000928</t>
  </si>
  <si>
    <t>หจก.บีทู เมทัลชีท</t>
  </si>
  <si>
    <t>66079523398</t>
  </si>
  <si>
    <t>วัสดุงานบ้านงานครัว</t>
  </si>
  <si>
    <t>66079514927</t>
  </si>
  <si>
    <t>ร้านนิภาพร</t>
  </si>
  <si>
    <t>66049164140</t>
  </si>
  <si>
    <t>วัคซีนป้องกันโรคพิษสุนัขบ้าและวัสดุอุกรณ์ทำหมันสุนัข</t>
  </si>
  <si>
    <t>3430200493117</t>
  </si>
  <si>
    <t>วีระพลสัตว์แพทย์</t>
  </si>
  <si>
    <t>66049206029</t>
  </si>
  <si>
    <t>หินคลุกทราย</t>
  </si>
  <si>
    <t>66099263111</t>
  </si>
  <si>
    <t>0383560000936</t>
  </si>
  <si>
    <t>หจก.หนุ่มกะเหรี่ยง</t>
  </si>
  <si>
    <t>66099119641</t>
  </si>
  <si>
    <t xml:space="preserve">ยางรถยนต์ </t>
  </si>
  <si>
    <t>0385563000246</t>
  </si>
  <si>
    <t>บริษัท พิพัฒน์ยางยนต์ จำกัด</t>
  </si>
  <si>
    <t>66069402043</t>
  </si>
  <si>
    <t>เครื่องตัดหญ้าแบบข้อแข็ง 4 เครื่อง</t>
  </si>
  <si>
    <t>5490200008665</t>
  </si>
  <si>
    <t>ร้านรุ่งเรืองอุปกรณ์</t>
  </si>
  <si>
    <t>66069386662</t>
  </si>
  <si>
    <t>เครื่องสูบน้ำแบบหอยโข่ง</t>
  </si>
  <si>
    <t>1459900001847</t>
  </si>
  <si>
    <t>ร้านตั่วไช้ พานิชย์</t>
  </si>
  <si>
    <t>66069371717</t>
  </si>
  <si>
    <t>66069584888</t>
  </si>
  <si>
    <t>ปรับปรุงถนนลูกรังเพื่อการเกษตร บ้านหนองสิม หมู่9</t>
  </si>
  <si>
    <t>66017230104</t>
  </si>
  <si>
    <t>วัสดุคอมพิวเตอร์</t>
  </si>
  <si>
    <t>66089196461</t>
  </si>
  <si>
    <t>66089337739</t>
  </si>
  <si>
    <t>ผ้าใบกันแดดกันฝนพร้อมติดตั้ง</t>
  </si>
  <si>
    <t>66089335756</t>
  </si>
  <si>
    <t>66099199415</t>
  </si>
  <si>
    <t>สารส้มชนิดใส แบบก้อน 1630 กก</t>
  </si>
  <si>
    <t>ชุดปฏิบัติการฉุกเฉินแขนยาว 29 ตัว</t>
  </si>
  <si>
    <t>0473560002130</t>
  </si>
  <si>
    <t>หจก.เพิ่มทรัพย์ เจริญภัณฑ์</t>
  </si>
  <si>
    <t>66099091473</t>
  </si>
  <si>
    <t>ก่อสร้างถนน คสล.บ้านโพธิ์หมากแข้ง หมู่ 1</t>
  </si>
  <si>
    <t>0383564000817</t>
  </si>
  <si>
    <t>หจก.ชัยฤทธิ์คอนกรีต</t>
  </si>
  <si>
    <t>66037417559</t>
  </si>
  <si>
    <t>ก่อสร้างรางระบายน้ำสำเร็จรูปพร้อมฝาปิด บ้านนาอ่าง หมู่5</t>
  </si>
  <si>
    <t>0473537000525</t>
  </si>
  <si>
    <t>หจก.สิทธาจารย์</t>
  </si>
  <si>
    <t>66059511436</t>
  </si>
  <si>
    <t>ปรับปรุงต่อเติมศูนย์บริการและถ่ายทอดเทคโนโลยีการเกษตรฯ</t>
  </si>
  <si>
    <t>0383559000120</t>
  </si>
  <si>
    <t>หจก.นวโกฏิก่อสร้าง</t>
  </si>
  <si>
    <t>66037474836</t>
  </si>
  <si>
    <t>ก่อสร้างลานกีฬาบ้านดงชมภู หมู่ 7</t>
  </si>
  <si>
    <t>66059511029</t>
  </si>
  <si>
    <t>ก่อสร้างถนน คสล.บ้านบัวโคกใต้ หมู่ 8</t>
  </si>
  <si>
    <t>0433554000449</t>
  </si>
  <si>
    <t>หจก.คณินัญ 777 ก่อสร้าง</t>
  </si>
  <si>
    <t>66037427406</t>
  </si>
  <si>
    <t>ก่อสร้างรางระบายน้ำสำเร็จรูปพร้อมฝาปิด บ้านโนนชมภู หมู่ 13</t>
  </si>
  <si>
    <t>0383564000043</t>
  </si>
  <si>
    <t>หจก.รุ่งเจริญก่อสร้าง 999</t>
  </si>
  <si>
    <t>66069086215</t>
  </si>
  <si>
    <t>ก่อสร้างรายระบายน้ำสำเร็จรูปพร้อมฝาปิด บ้านนาสาร หมู่ 12</t>
  </si>
  <si>
    <t>66059493694</t>
  </si>
  <si>
    <t>ปรับปรุงขยายเขตประปา บ้านบัวโคก หมู่ 4</t>
  </si>
  <si>
    <t>0383556000072</t>
  </si>
  <si>
    <t>หจก.อังคะราชบึงโขงหลงก่อสร้าง</t>
  </si>
  <si>
    <t>66079588682</t>
  </si>
  <si>
    <t>ปรับปรุงถนน คสล.(ขยายผิวจราจร) บ้านโนนศิลา หมู่ 11</t>
  </si>
  <si>
    <t>0433517000082</t>
  </si>
  <si>
    <t>หจก.ปฐมโชคชัย</t>
  </si>
  <si>
    <t>66069088364</t>
  </si>
  <si>
    <t>ก่อสร้างถนน คสล.บ้านใมห่ภูเจริญ หมู่ 16</t>
  </si>
  <si>
    <t>66069152495</t>
  </si>
  <si>
    <t>ปรับปรุงถนน คสล.(ขยายผิวจราจร) บ้านดงสว่าง หมู่ 6</t>
  </si>
  <si>
    <t>66027306234</t>
  </si>
  <si>
    <t>ปรับปรุงบ่อตากปฏิกูล อบต.โพธิ์หมากแข้ง</t>
  </si>
  <si>
    <t>66027322852</t>
  </si>
  <si>
    <t>1470400103189</t>
  </si>
  <si>
    <t>ร้าน พี เอ็น อิเล็กทริก</t>
  </si>
  <si>
    <t>66089370345</t>
  </si>
  <si>
    <t>66089373409</t>
  </si>
  <si>
    <t>วัสดุอุปกรณ์ไฟฟ้า 37 รายการ</t>
  </si>
  <si>
    <t>1600100527771</t>
  </si>
  <si>
    <t>ร้านก้าวการไฟฟ้า</t>
  </si>
  <si>
    <t>66089667597</t>
  </si>
  <si>
    <t>66089440500</t>
  </si>
  <si>
    <t>วัสดุอุปกรณ์ตามโครงการฝึกอบรมทำผลิตภัณฑ์สมุนไพร</t>
  </si>
  <si>
    <t>0475561001040</t>
  </si>
  <si>
    <t>บริษัท แสงจันทร์เภสัช 2499 จำกัด</t>
  </si>
  <si>
    <t>66089598692</t>
  </si>
  <si>
    <t>วัสดุอุปกรณ์ประปา 37 รายการ</t>
  </si>
  <si>
    <t>3729800103285</t>
  </si>
  <si>
    <t>ร้านมีโชคการค้า</t>
  </si>
  <si>
    <t>66089708806</t>
  </si>
  <si>
    <t>ปรับปรุงถนนลูกรังเพื่อการเกษตร บ้านโนนสวรรค์ หมู่3</t>
  </si>
  <si>
    <t>66017229156</t>
  </si>
  <si>
    <t>อุปกรณ์เครื่องมือช่าง</t>
  </si>
  <si>
    <t>66099197752</t>
  </si>
  <si>
    <t>วัสดุคอมพิวเตอร์ 5 รายการ</t>
  </si>
  <si>
    <t>66099226547</t>
  </si>
  <si>
    <t>กระจกโค้ง กรวยจราจร</t>
  </si>
  <si>
    <t>66099257584</t>
  </si>
  <si>
    <t>ปรับปรุงต่อเติมห้องน้ำข้างห้องประชุม อบต.โพธิ์หมากแข้ง</t>
  </si>
  <si>
    <t>66059125136</t>
  </si>
  <si>
    <t xml:space="preserve">ปรับปรุงต่อเติมซ่อมแซม ศพด.บ้านบัวโคก </t>
  </si>
  <si>
    <t>ร้านพี เอ็น ร่วมค้า</t>
  </si>
  <si>
    <t>66069534004</t>
  </si>
  <si>
    <t>ก่อสร้างถนน คสล.บ้านหนองบัวงาม หมู่ 15</t>
  </si>
  <si>
    <t>0385565000383</t>
  </si>
  <si>
    <t>บริษัท เคบี เอ็นจิเนียริ่ง(2022)จำกัด</t>
  </si>
  <si>
    <t>66049314009</t>
  </si>
  <si>
    <t>ก่อสร้างรางระบายน้ำสำเร็จรูปพร้อมฝาปิด บ้านบัวโคก หมู่ 4</t>
  </si>
  <si>
    <t>66049312796</t>
  </si>
  <si>
    <t>ก่อสร้างรางระบายน้ำสำเร็จรูปพร้อมฝาปิด บ้านโนนจำปาทอง หมู่ 10</t>
  </si>
  <si>
    <t>66059510938</t>
  </si>
  <si>
    <t>ก่อสร้างรายระบายน้ำสำเร็จรูปพร้อมฝาปิด บ้านบัวโคกใหม่ หมู่ 14</t>
  </si>
  <si>
    <t>66069002241</t>
  </si>
  <si>
    <t>66089639114</t>
  </si>
  <si>
    <t>66099080523</t>
  </si>
  <si>
    <t>รายงานสรุปผลการจัดซื้อจัดจ้างของ องค์การบริหารส่วนตำบลโพธิ์หมากแข้ง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</si>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</sst>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m/yyyy"/>
    <numFmt numFmtId="188" formatCode="d\ mmmyy"/>
  </numFmts>
  <fonts count="9" x14ac:knownFonts="1">
    <font>
      <sz val="11"/>
      <color theme="1"/>
      <name val="Tahoma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scheme val="minor"/>
    </font>
    <font>
      <sz val="14"/>
      <color theme="1"/>
      <name val="TH SarabunPSK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/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4" fontId="5" fillId="0" borderId="0" xfId="0" applyNumberFormat="1" applyFont="1" applyAlignment="1"/>
    <xf numFmtId="0" fontId="5" fillId="0" borderId="0" xfId="0" applyFont="1"/>
    <xf numFmtId="187" fontId="5" fillId="0" borderId="0" xfId="0" applyNumberFormat="1" applyFont="1" applyAlignment="1"/>
    <xf numFmtId="188" fontId="5" fillId="0" borderId="0" xfId="0" applyNumberFormat="1" applyFont="1" applyAlignment="1"/>
    <xf numFmtId="0" fontId="7" fillId="0" borderId="0" xfId="0" applyFont="1" applyAlignment="1"/>
    <xf numFmtId="4" fontId="7" fillId="0" borderId="0" xfId="0" applyNumberFormat="1" applyFont="1" applyAlignment="1"/>
    <xf numFmtId="187" fontId="7" fillId="0" borderId="0" xfId="0" applyNumberFormat="1" applyFont="1" applyAlignment="1"/>
    <xf numFmtId="49" fontId="4" fillId="2" borderId="6" xfId="0" applyNumberFormat="1" applyFont="1" applyFill="1" applyBorder="1" applyAlignment="1">
      <alignment horizontal="center"/>
    </xf>
    <xf numFmtId="49" fontId="5" fillId="0" borderId="0" xfId="0" applyNumberFormat="1" applyFont="1" applyAlignment="1"/>
    <xf numFmtId="49" fontId="7" fillId="0" borderId="0" xfId="0" applyNumberFormat="1" applyFont="1" applyAlignment="1"/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3" fontId="4" fillId="2" borderId="6" xfId="1" applyFont="1" applyFill="1" applyBorder="1" applyAlignment="1">
      <alignment horizontal="center"/>
    </xf>
    <xf numFmtId="43" fontId="5" fillId="0" borderId="0" xfId="1" applyFont="1"/>
    <xf numFmtId="43" fontId="7" fillId="0" borderId="0" xfId="1" applyFont="1"/>
    <xf numFmtId="43" fontId="5" fillId="0" borderId="0" xfId="1" applyFont="1" applyAlignment="1"/>
    <xf numFmtId="43" fontId="1" fillId="0" borderId="4" xfId="1" applyFont="1" applyBorder="1" applyAlignment="1"/>
    <xf numFmtId="0" fontId="7" fillId="0" borderId="0" xfId="0" applyFont="1"/>
    <xf numFmtId="49" fontId="7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</cellXfs>
  <cellStyles count="2">
    <cellStyle name="Comma" xfId="1" builtinId="3"/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1.ระเบียบ</a:t>
          </a:r>
          <a:r>
            <a:rPr lang="th-TH" sz="1600" baseline="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หนังสือสั่งการ ที่เกี่ยวข้องมีจำนวนมากและมีหนังสือสั่งการเกี่ยวกับการจัดซื้อจัดจ้างออกมาอยู่เรื่อยๆ อีกทั้งยังมีหนังสือสั่งการหรือข้อปฏิบัติ จากหน่วยตรวจสอบต่างๆ ให้ผู้ที่รับผิดชอบเกี่ยวกับการจัดซื้อจัดจ้างต้องปฏิบัติทำให้บางครั้ง อาจหลงลืมหรือไม่ทราบข้อมูลทำให้ไม่ปฏิบัติตามหนังสือข้อบังคับ หนังสือสั่งการต่าง หรือการตีความหมายและการปฏิบัติเกี่ยวกับหนังสือสั่งการอาจไม่ตรงกับเจตนารมที่หนังสือสั่งการออกมาอย่างแท้จริง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aseline="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2.เจ้าหน้าที่หรือผู้ที่เกี่ยวข้อง บางคนยังขาดความรู้ความเข้าใจเกี่ยวกับ ระเบียบ ข้อกฏหมายหนังสือสั่งการ ข้อปฏิบัติ อำนาจหน้าที่ เกี่ยวกับการจัดซื้อจัดจ้าง เช่น การกำหนดคุณลักษณะของพัสดุที่จะซื้อหรือจ้าง การเป็นคณะกรรมการเกี่ยวกับการจัดซื้อจัดจ้าง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aseline="0"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3.การจัดซื้อจัดจ้างบางครั้งขาดความร่วมมือ จากผู้ร่วมงาน เพราะเจ้าหน้าที่หรือผู้ร่วมงานบางคนยังไม่มีความรู้เกียวกับข้อปฏิบัติในการจัดซื้อจัดจ้างหรือบางคนยังมีทัศนคติเกี่ยวกับการจัดซื้อจัดจ้างว่าเป็นงานที่มีความเสียงในเรื่องของการทุจริต จึงไม่อยากเข้ามามีส่วนร่วมเกี่ยวกับการจัดซื้อจัดจ้างต่างๆ อีกทั้งอาจเจอเรื่องร้องเรียนเกี่ยวกับการจัดซื้อจ้างจากบุคคลภายนอก</a:t>
          </a:r>
          <a:endParaRPr sz="1600">
            <a:latin typeface="TH SarabunPSK" panose="020B0500040200020003" pitchFamily="34" charset="-34"/>
            <a:ea typeface="Sarabun"/>
            <a:cs typeface="TH SarabunPSK" panose="020B0500040200020003" pitchFamily="34" charset="-34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1.เจ้าหน้าที่ หรือผู้ที่เกี่ยวข้องเกี่ยวการจัดซื้อจัดจ้างการบริหารพัสดุ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จำเป็นจะต้องได้รับการศึกษา หาข้อมูล อยู่เป็นประจำ เช่น การเข้าฝึกอบรม การติดตามข้อมูลข่าวสารเกี่ยวกับหนังสือสั่งการต่างๆ ข้อวินิจฉัยการจัดซื้อจัดจ้าง 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2.การปฏิบัติงานจำเป็นจะต้องมีการติดต่อประสานงาน ให้คำแนะนำแก่ผู้ที่เกี่ยวข้อง สามารถอธิบายขั้นตอนการจัดซื้อจัดจ้าง วิธีการ รวมถึงสามารถบอกระยะเวลาขั้นตอนการทำงานให้ทราบด้วย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3.ควรให้บุคลากรหรือเจ้าหน้าที่ทุกคนมีความรู้ในเรื่องของการจัดซื้อจัดจ้าง เช่น บทบาทอำนาจหน้าที่การคณะกรรมการจัดซื้อจัดจ้างต่างๆ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105" totalsRowCount="1" headerRowDxfId="38" dataDxfId="37" totalsRowDxfId="36">
  <tableColumns count="18">
    <tableColumn id="1" name="ปีงบประมาณ" dataDxfId="35" totalsRowDxfId="34"/>
    <tableColumn id="2" name="ประเภทหน่วยงาน" dataDxfId="33" totalsRowDxfId="32"/>
    <tableColumn id="3" name="กระทรวง" dataDxfId="31" totalsRowDxfId="30"/>
    <tableColumn id="4" name="ชื่อหน่วยงาน" dataDxfId="29" totalsRowDxfId="28"/>
    <tableColumn id="5" name="อำเภอ" dataDxfId="27" totalsRowDxfId="26"/>
    <tableColumn id="6" name="จังหวัด" dataDxfId="25" totalsRowDxfId="24"/>
    <tableColumn id="7" name="งานที่ซื้อหรือจ้าง" dataDxfId="23" totalsRowDxfId="22"/>
    <tableColumn id="8" name="วงเงินงบประมาณที่ได้รับจัดสรร" dataDxfId="21" totalsRowDxfId="20"/>
    <tableColumn id="9" name="แหล่งที่มาของงบประมาณ" dataDxfId="19" totalsRowDxfId="18"/>
    <tableColumn id="10" name="สถานะการจัดซื้อจัดจ้าง" dataDxfId="17" totalsRowDxfId="16"/>
    <tableColumn id="11" name="วิธีการจัดซื้อจัดจ้าง" dataDxfId="15" totalsRowDxfId="14"/>
    <tableColumn id="12" name="ราคากลาง (บาท)" dataDxfId="13" totalsRowDxfId="12"/>
    <tableColumn id="13" name="ราคาที่ตกลงซื้อหรือจ้าง (บาท)" dataDxfId="11" totalsRowDxfId="10"/>
    <tableColumn id="14" name="เลขประจำตัวผู้เสียภาษี" dataDxfId="9" totalsRowDxfId="8"/>
    <tableColumn id="15" name="รายชื่อผู้ประกอบการที่ได้รับการคัดเลือก" dataDxfId="7" totalsRowDxfId="6"/>
    <tableColumn id="16" name="เลขที่โครงการ" dataDxfId="5" totalsRowDxfId="4"/>
    <tableColumn id="17" name="วันที่ลงนามในสัญญา" dataDxfId="3" totalsRowDxfId="2"/>
    <tableColumn id="18" name="วันสิ้นสุดสัญญา" dataDxfId="1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K7" sqref="K7"/>
    </sheetView>
  </sheetViews>
  <sheetFormatPr defaultColWidth="12.625" defaultRowHeight="15" customHeight="1" x14ac:dyDescent="0.35"/>
  <cols>
    <col min="1" max="3" width="9" style="8" customWidth="1"/>
    <col min="4" max="4" width="32.375" style="8" customWidth="1"/>
    <col min="5" max="5" width="14.125" style="8" customWidth="1"/>
    <col min="6" max="6" width="23.25" style="8" customWidth="1"/>
    <col min="7" max="15" width="9" style="8" customWidth="1"/>
    <col min="16" max="26" width="8.625" style="8" customWidth="1"/>
    <col min="27" max="16384" width="12.625" style="8"/>
  </cols>
  <sheetData>
    <row r="1" spans="1:26" ht="21" customHeight="1" x14ac:dyDescent="0.35">
      <c r="A1" s="36" t="s">
        <v>266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3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35">
      <c r="A3" s="38" t="s">
        <v>1</v>
      </c>
      <c r="B3" s="39"/>
      <c r="C3" s="39"/>
      <c r="D3" s="3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35">
      <c r="A5" s="1"/>
      <c r="B5" s="1"/>
      <c r="C5" s="1"/>
      <c r="D5" s="3" t="s">
        <v>2</v>
      </c>
      <c r="E5" s="4" t="s">
        <v>3</v>
      </c>
      <c r="F5" s="4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35">
      <c r="A6" s="1"/>
      <c r="B6" s="1"/>
      <c r="C6" s="1"/>
      <c r="D6" s="9" t="s">
        <v>5</v>
      </c>
      <c r="E6" s="7" t="s">
        <v>267</v>
      </c>
      <c r="F6" s="5" t="s">
        <v>267</v>
      </c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35">
      <c r="A7" s="1"/>
      <c r="B7" s="1"/>
      <c r="C7" s="1"/>
      <c r="D7" s="9" t="s">
        <v>6</v>
      </c>
      <c r="E7" s="7" t="s">
        <v>267</v>
      </c>
      <c r="F7" s="5" t="s">
        <v>267</v>
      </c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35">
      <c r="A8" s="1"/>
      <c r="B8" s="1"/>
      <c r="C8" s="1"/>
      <c r="D8" s="9" t="s">
        <v>7</v>
      </c>
      <c r="E8" s="7">
        <v>89</v>
      </c>
      <c r="F8" s="33">
        <v>7602586</v>
      </c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35">
      <c r="A9" s="1"/>
      <c r="B9" s="1"/>
      <c r="C9" s="1"/>
      <c r="D9" s="9" t="s">
        <v>8</v>
      </c>
      <c r="E9" s="7" t="s">
        <v>267</v>
      </c>
      <c r="F9" s="5" t="s">
        <v>267</v>
      </c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35">
      <c r="A10" s="1"/>
      <c r="B10" s="1"/>
      <c r="C10" s="1"/>
      <c r="D10" s="9" t="s">
        <v>9</v>
      </c>
      <c r="E10" s="7" t="s">
        <v>267</v>
      </c>
      <c r="F10" s="5" t="s">
        <v>267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35">
      <c r="A11" s="1"/>
      <c r="B11" s="1"/>
      <c r="C11" s="1"/>
      <c r="D11" s="6" t="s">
        <v>10</v>
      </c>
      <c r="E11" s="7">
        <v>89</v>
      </c>
      <c r="F11" s="33">
        <v>7602586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35">
      <c r="A13" s="38" t="s">
        <v>11</v>
      </c>
      <c r="B13" s="3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3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35">
      <c r="A26" s="38" t="s">
        <v>12</v>
      </c>
      <c r="B26" s="3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3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O1"/>
    <mergeCell ref="A2:O2"/>
    <mergeCell ref="A3:D3"/>
    <mergeCell ref="A13:B13"/>
    <mergeCell ref="A26:B2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4"/>
  <sheetViews>
    <sheetView topLeftCell="I103" workbookViewId="0">
      <selection activeCell="O108" sqref="O108"/>
    </sheetView>
  </sheetViews>
  <sheetFormatPr defaultColWidth="12.625" defaultRowHeight="15" customHeight="1" x14ac:dyDescent="0.3"/>
  <cols>
    <col min="1" max="1" width="14" style="15" customWidth="1"/>
    <col min="2" max="2" width="20.25" style="15" customWidth="1"/>
    <col min="3" max="3" width="16.125" style="15" customWidth="1"/>
    <col min="4" max="4" width="20.875" style="15" customWidth="1"/>
    <col min="5" max="5" width="12.5" style="15" customWidth="1"/>
    <col min="6" max="6" width="12.125" style="15" customWidth="1"/>
    <col min="7" max="7" width="40.125" style="15" customWidth="1"/>
    <col min="8" max="8" width="25.125" style="15" customWidth="1"/>
    <col min="9" max="9" width="21.25" style="15" customWidth="1"/>
    <col min="10" max="10" width="20" style="15" customWidth="1"/>
    <col min="11" max="11" width="18" style="15" customWidth="1"/>
    <col min="12" max="12" width="15.75" style="15" customWidth="1"/>
    <col min="13" max="13" width="20.25" style="32" customWidth="1"/>
    <col min="14" max="14" width="31.75" style="27" customWidth="1"/>
    <col min="15" max="15" width="26.25" style="15" bestFit="1" customWidth="1"/>
    <col min="16" max="16" width="18.125" style="24" customWidth="1"/>
    <col min="17" max="17" width="14.5" style="15" bestFit="1" customWidth="1"/>
    <col min="18" max="18" width="14" style="15" customWidth="1"/>
    <col min="19" max="25" width="8.625" style="15" customWidth="1"/>
    <col min="26" max="16384" width="12.625" style="15"/>
  </cols>
  <sheetData>
    <row r="1" spans="1:25" ht="21" customHeight="1" x14ac:dyDescent="0.3">
      <c r="A1" s="11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</v>
      </c>
      <c r="L1" s="12" t="s">
        <v>23</v>
      </c>
      <c r="M1" s="29" t="s">
        <v>24</v>
      </c>
      <c r="N1" s="23" t="s">
        <v>25</v>
      </c>
      <c r="O1" s="12" t="s">
        <v>26</v>
      </c>
      <c r="P1" s="23" t="s">
        <v>27</v>
      </c>
      <c r="Q1" s="12" t="s">
        <v>28</v>
      </c>
      <c r="R1" s="13" t="s">
        <v>29</v>
      </c>
      <c r="S1" s="14"/>
      <c r="T1" s="14"/>
      <c r="U1" s="14"/>
      <c r="V1" s="14"/>
      <c r="W1" s="14"/>
      <c r="X1" s="14"/>
      <c r="Y1" s="14"/>
    </row>
    <row r="2" spans="1:25" ht="21" customHeight="1" x14ac:dyDescent="0.3">
      <c r="A2" s="15">
        <v>2566</v>
      </c>
      <c r="B2" s="15" t="s">
        <v>31</v>
      </c>
      <c r="C2" s="15" t="s">
        <v>30</v>
      </c>
      <c r="D2" s="15" t="s">
        <v>33</v>
      </c>
      <c r="E2" s="15" t="s">
        <v>34</v>
      </c>
      <c r="F2" s="15" t="s">
        <v>32</v>
      </c>
      <c r="G2" s="15" t="s">
        <v>36</v>
      </c>
      <c r="H2" s="16">
        <v>7500</v>
      </c>
      <c r="I2" s="15" t="s">
        <v>9</v>
      </c>
      <c r="J2" s="15" t="s">
        <v>35</v>
      </c>
      <c r="K2" s="15" t="s">
        <v>7</v>
      </c>
      <c r="L2" s="16">
        <v>7500</v>
      </c>
      <c r="M2" s="30">
        <v>7500</v>
      </c>
      <c r="N2" s="27" t="s">
        <v>37</v>
      </c>
      <c r="O2" s="18" t="s">
        <v>38</v>
      </c>
      <c r="P2" s="24">
        <v>66017594260</v>
      </c>
      <c r="Q2" s="19">
        <v>243283</v>
      </c>
      <c r="R2" s="19">
        <v>243290</v>
      </c>
      <c r="S2" s="17"/>
      <c r="T2" s="17"/>
      <c r="U2" s="17"/>
      <c r="V2" s="17"/>
      <c r="W2" s="17"/>
      <c r="X2" s="17"/>
      <c r="Y2" s="17"/>
    </row>
    <row r="3" spans="1:25" ht="21" customHeight="1" x14ac:dyDescent="0.3">
      <c r="A3" s="15">
        <v>2566</v>
      </c>
      <c r="B3" s="15" t="s">
        <v>31</v>
      </c>
      <c r="C3" s="15" t="s">
        <v>30</v>
      </c>
      <c r="D3" s="15" t="s">
        <v>33</v>
      </c>
      <c r="E3" s="15" t="s">
        <v>34</v>
      </c>
      <c r="F3" s="15" t="s">
        <v>32</v>
      </c>
      <c r="G3" s="15" t="s">
        <v>39</v>
      </c>
      <c r="H3" s="16">
        <v>10000</v>
      </c>
      <c r="I3" s="15" t="s">
        <v>9</v>
      </c>
      <c r="J3" s="15" t="s">
        <v>35</v>
      </c>
      <c r="K3" s="15" t="s">
        <v>7</v>
      </c>
      <c r="L3" s="16">
        <v>10000</v>
      </c>
      <c r="M3" s="30">
        <v>10000</v>
      </c>
      <c r="N3" s="27" t="s">
        <v>40</v>
      </c>
      <c r="O3" s="18" t="s">
        <v>41</v>
      </c>
      <c r="P3" s="24" t="s">
        <v>42</v>
      </c>
      <c r="Q3" s="19">
        <v>243196</v>
      </c>
      <c r="R3" s="19">
        <v>243203</v>
      </c>
      <c r="S3" s="17"/>
      <c r="T3" s="17"/>
      <c r="U3" s="17"/>
      <c r="V3" s="17"/>
      <c r="W3" s="17"/>
      <c r="X3" s="17"/>
      <c r="Y3" s="17"/>
    </row>
    <row r="4" spans="1:25" ht="21" customHeight="1" x14ac:dyDescent="0.3">
      <c r="A4" s="15">
        <v>2566</v>
      </c>
      <c r="B4" s="15" t="s">
        <v>31</v>
      </c>
      <c r="C4" s="15" t="s">
        <v>30</v>
      </c>
      <c r="D4" s="15" t="s">
        <v>33</v>
      </c>
      <c r="E4" s="15" t="s">
        <v>34</v>
      </c>
      <c r="F4" s="15" t="s">
        <v>32</v>
      </c>
      <c r="G4" s="15" t="s">
        <v>43</v>
      </c>
      <c r="H4" s="16">
        <v>28000</v>
      </c>
      <c r="I4" s="15" t="s">
        <v>9</v>
      </c>
      <c r="J4" s="15" t="s">
        <v>35</v>
      </c>
      <c r="K4" s="15" t="s">
        <v>7</v>
      </c>
      <c r="L4" s="16">
        <v>28000</v>
      </c>
      <c r="M4" s="30">
        <v>28000</v>
      </c>
      <c r="N4" s="27" t="s">
        <v>37</v>
      </c>
      <c r="O4" s="18" t="s">
        <v>38</v>
      </c>
      <c r="P4" s="24" t="s">
        <v>44</v>
      </c>
      <c r="Q4" s="19">
        <v>243283</v>
      </c>
      <c r="R4" s="19">
        <v>243290</v>
      </c>
      <c r="S4" s="17"/>
      <c r="T4" s="17"/>
      <c r="U4" s="17"/>
      <c r="V4" s="17"/>
      <c r="W4" s="17"/>
      <c r="X4" s="17"/>
      <c r="Y4" s="17"/>
    </row>
    <row r="5" spans="1:25" ht="21" customHeight="1" x14ac:dyDescent="0.3">
      <c r="A5" s="15">
        <v>2566</v>
      </c>
      <c r="B5" s="15" t="s">
        <v>31</v>
      </c>
      <c r="C5" s="15" t="s">
        <v>30</v>
      </c>
      <c r="D5" s="15" t="s">
        <v>33</v>
      </c>
      <c r="E5" s="15" t="s">
        <v>34</v>
      </c>
      <c r="F5" s="15" t="s">
        <v>32</v>
      </c>
      <c r="G5" s="15" t="s">
        <v>45</v>
      </c>
      <c r="H5" s="16">
        <v>11460</v>
      </c>
      <c r="I5" s="15" t="s">
        <v>9</v>
      </c>
      <c r="J5" s="15" t="s">
        <v>35</v>
      </c>
      <c r="K5" s="15" t="s">
        <v>7</v>
      </c>
      <c r="L5" s="16">
        <v>11460</v>
      </c>
      <c r="M5" s="30">
        <v>11460</v>
      </c>
      <c r="N5" s="27" t="s">
        <v>46</v>
      </c>
      <c r="O5" s="18" t="s">
        <v>47</v>
      </c>
      <c r="P5" s="24" t="s">
        <v>48</v>
      </c>
      <c r="Q5" s="19">
        <v>243283</v>
      </c>
      <c r="R5" s="19">
        <v>243290</v>
      </c>
      <c r="S5" s="17"/>
      <c r="T5" s="17"/>
      <c r="U5" s="17"/>
      <c r="V5" s="17"/>
      <c r="W5" s="17"/>
      <c r="X5" s="17"/>
      <c r="Y5" s="17"/>
    </row>
    <row r="6" spans="1:25" ht="21" customHeight="1" x14ac:dyDescent="0.3">
      <c r="A6" s="15">
        <v>2566</v>
      </c>
      <c r="B6" s="15" t="s">
        <v>31</v>
      </c>
      <c r="C6" s="15" t="s">
        <v>30</v>
      </c>
      <c r="D6" s="15" t="s">
        <v>33</v>
      </c>
      <c r="E6" s="15" t="s">
        <v>34</v>
      </c>
      <c r="F6" s="15" t="s">
        <v>32</v>
      </c>
      <c r="G6" s="15" t="s">
        <v>49</v>
      </c>
      <c r="H6" s="16">
        <v>51000</v>
      </c>
      <c r="I6" s="15" t="s">
        <v>9</v>
      </c>
      <c r="J6" s="15" t="s">
        <v>35</v>
      </c>
      <c r="K6" s="15" t="s">
        <v>7</v>
      </c>
      <c r="L6" s="16">
        <v>51000</v>
      </c>
      <c r="M6" s="30">
        <v>51000</v>
      </c>
      <c r="N6" s="27" t="s">
        <v>50</v>
      </c>
      <c r="O6" s="18" t="s">
        <v>51</v>
      </c>
      <c r="P6" s="24" t="s">
        <v>52</v>
      </c>
      <c r="Q6" s="19">
        <v>243270</v>
      </c>
      <c r="R6" s="19">
        <v>243277</v>
      </c>
      <c r="S6" s="17"/>
      <c r="T6" s="17"/>
      <c r="U6" s="17"/>
      <c r="V6" s="17"/>
      <c r="W6" s="17"/>
      <c r="X6" s="17"/>
      <c r="Y6" s="17"/>
    </row>
    <row r="7" spans="1:25" ht="21" customHeight="1" x14ac:dyDescent="0.3">
      <c r="A7" s="15">
        <v>2566</v>
      </c>
      <c r="B7" s="15" t="s">
        <v>31</v>
      </c>
      <c r="C7" s="15" t="s">
        <v>30</v>
      </c>
      <c r="D7" s="15" t="s">
        <v>33</v>
      </c>
      <c r="E7" s="15" t="s">
        <v>34</v>
      </c>
      <c r="F7" s="15" t="s">
        <v>32</v>
      </c>
      <c r="G7" s="15" t="s">
        <v>53</v>
      </c>
      <c r="H7" s="16">
        <v>7500</v>
      </c>
      <c r="I7" s="15" t="s">
        <v>9</v>
      </c>
      <c r="J7" s="15" t="s">
        <v>35</v>
      </c>
      <c r="K7" s="15" t="s">
        <v>7</v>
      </c>
      <c r="L7" s="16">
        <v>7500</v>
      </c>
      <c r="M7" s="30">
        <v>7500</v>
      </c>
      <c r="N7" s="27" t="s">
        <v>50</v>
      </c>
      <c r="O7" s="18" t="s">
        <v>51</v>
      </c>
      <c r="P7" s="24" t="s">
        <v>54</v>
      </c>
      <c r="Q7" s="19">
        <v>243270</v>
      </c>
      <c r="R7" s="19">
        <v>243277</v>
      </c>
      <c r="S7" s="17"/>
      <c r="T7" s="17"/>
      <c r="U7" s="17"/>
      <c r="V7" s="17"/>
      <c r="W7" s="17"/>
      <c r="X7" s="17"/>
      <c r="Y7" s="17"/>
    </row>
    <row r="8" spans="1:25" ht="21" customHeight="1" x14ac:dyDescent="0.3">
      <c r="A8" s="15">
        <v>2566</v>
      </c>
      <c r="B8" s="15" t="s">
        <v>31</v>
      </c>
      <c r="C8" s="15" t="s">
        <v>30</v>
      </c>
      <c r="D8" s="15" t="s">
        <v>33</v>
      </c>
      <c r="E8" s="15" t="s">
        <v>34</v>
      </c>
      <c r="F8" s="15" t="s">
        <v>32</v>
      </c>
      <c r="G8" s="15" t="s">
        <v>55</v>
      </c>
      <c r="H8" s="16">
        <v>7800</v>
      </c>
      <c r="I8" s="15" t="s">
        <v>9</v>
      </c>
      <c r="J8" s="15" t="s">
        <v>35</v>
      </c>
      <c r="K8" s="15" t="s">
        <v>7</v>
      </c>
      <c r="L8" s="16">
        <v>7800</v>
      </c>
      <c r="M8" s="30">
        <v>7800</v>
      </c>
      <c r="N8" s="27" t="s">
        <v>37</v>
      </c>
      <c r="O8" s="18" t="s">
        <v>38</v>
      </c>
      <c r="P8" s="24" t="s">
        <v>56</v>
      </c>
      <c r="Q8" s="19">
        <v>243270</v>
      </c>
      <c r="R8" s="19">
        <v>243277</v>
      </c>
      <c r="S8" s="17"/>
      <c r="T8" s="17"/>
      <c r="U8" s="17"/>
      <c r="V8" s="17"/>
      <c r="W8" s="17"/>
      <c r="X8" s="17"/>
      <c r="Y8" s="17"/>
    </row>
    <row r="9" spans="1:25" ht="21" customHeight="1" x14ac:dyDescent="0.3">
      <c r="A9" s="15">
        <v>2566</v>
      </c>
      <c r="B9" s="15" t="s">
        <v>31</v>
      </c>
      <c r="C9" s="15" t="s">
        <v>30</v>
      </c>
      <c r="D9" s="15" t="s">
        <v>33</v>
      </c>
      <c r="E9" s="15" t="s">
        <v>34</v>
      </c>
      <c r="F9" s="15" t="s">
        <v>32</v>
      </c>
      <c r="G9" s="15" t="s">
        <v>57</v>
      </c>
      <c r="H9" s="16">
        <v>22000</v>
      </c>
      <c r="I9" s="15" t="s">
        <v>9</v>
      </c>
      <c r="J9" s="15" t="s">
        <v>35</v>
      </c>
      <c r="K9" s="15" t="s">
        <v>7</v>
      </c>
      <c r="L9" s="16">
        <v>22000</v>
      </c>
      <c r="M9" s="30">
        <v>22000</v>
      </c>
      <c r="N9" s="27" t="s">
        <v>50</v>
      </c>
      <c r="O9" s="18" t="s">
        <v>51</v>
      </c>
      <c r="P9" s="24" t="s">
        <v>58</v>
      </c>
      <c r="Q9" s="19">
        <v>243270</v>
      </c>
      <c r="R9" s="19">
        <v>243277</v>
      </c>
      <c r="S9" s="17"/>
      <c r="T9" s="17"/>
      <c r="U9" s="17"/>
      <c r="V9" s="17"/>
      <c r="W9" s="17"/>
      <c r="X9" s="17"/>
      <c r="Y9" s="17"/>
    </row>
    <row r="10" spans="1:25" ht="21" customHeight="1" x14ac:dyDescent="0.3">
      <c r="A10" s="15">
        <v>2566</v>
      </c>
      <c r="B10" s="15" t="s">
        <v>31</v>
      </c>
      <c r="C10" s="15" t="s">
        <v>30</v>
      </c>
      <c r="D10" s="15" t="s">
        <v>33</v>
      </c>
      <c r="E10" s="15" t="s">
        <v>34</v>
      </c>
      <c r="F10" s="15" t="s">
        <v>32</v>
      </c>
      <c r="G10" s="15" t="s">
        <v>59</v>
      </c>
      <c r="H10" s="16">
        <v>66000</v>
      </c>
      <c r="I10" s="15" t="s">
        <v>9</v>
      </c>
      <c r="J10" s="15" t="s">
        <v>35</v>
      </c>
      <c r="K10" s="15" t="s">
        <v>7</v>
      </c>
      <c r="L10" s="16">
        <v>66000</v>
      </c>
      <c r="M10" s="30">
        <v>66000</v>
      </c>
      <c r="N10" s="27" t="s">
        <v>60</v>
      </c>
      <c r="O10" s="18" t="s">
        <v>61</v>
      </c>
      <c r="P10" s="24" t="s">
        <v>62</v>
      </c>
      <c r="Q10" s="19">
        <v>243258</v>
      </c>
      <c r="R10" s="19">
        <v>243265</v>
      </c>
      <c r="S10" s="17"/>
      <c r="T10" s="17"/>
      <c r="U10" s="17"/>
      <c r="V10" s="17"/>
      <c r="W10" s="17"/>
      <c r="X10" s="17"/>
      <c r="Y10" s="17"/>
    </row>
    <row r="11" spans="1:25" ht="21" customHeight="1" x14ac:dyDescent="0.3">
      <c r="A11" s="15">
        <v>2566</v>
      </c>
      <c r="B11" s="15" t="s">
        <v>31</v>
      </c>
      <c r="C11" s="15" t="s">
        <v>30</v>
      </c>
      <c r="D11" s="15" t="s">
        <v>33</v>
      </c>
      <c r="E11" s="15" t="s">
        <v>34</v>
      </c>
      <c r="F11" s="15" t="s">
        <v>32</v>
      </c>
      <c r="G11" s="15" t="s">
        <v>63</v>
      </c>
      <c r="H11" s="16">
        <v>10000</v>
      </c>
      <c r="I11" s="15" t="s">
        <v>9</v>
      </c>
      <c r="J11" s="15" t="s">
        <v>35</v>
      </c>
      <c r="K11" s="15" t="s">
        <v>7</v>
      </c>
      <c r="L11" s="16">
        <v>10000</v>
      </c>
      <c r="M11" s="30">
        <v>10000</v>
      </c>
      <c r="N11" s="27" t="s">
        <v>64</v>
      </c>
      <c r="O11" s="18" t="s">
        <v>65</v>
      </c>
      <c r="P11" s="24" t="s">
        <v>66</v>
      </c>
      <c r="Q11" s="19">
        <v>243306</v>
      </c>
      <c r="R11" s="19">
        <v>243313</v>
      </c>
      <c r="S11" s="17"/>
      <c r="T11" s="17"/>
      <c r="U11" s="17"/>
      <c r="V11" s="17"/>
      <c r="W11" s="17"/>
      <c r="X11" s="17"/>
      <c r="Y11" s="17"/>
    </row>
    <row r="12" spans="1:25" ht="21" customHeight="1" x14ac:dyDescent="0.3">
      <c r="A12" s="15">
        <v>2566</v>
      </c>
      <c r="B12" s="15" t="s">
        <v>31</v>
      </c>
      <c r="C12" s="15" t="s">
        <v>30</v>
      </c>
      <c r="D12" s="15" t="s">
        <v>33</v>
      </c>
      <c r="E12" s="15" t="s">
        <v>34</v>
      </c>
      <c r="F12" s="15" t="s">
        <v>32</v>
      </c>
      <c r="G12" s="15" t="s">
        <v>67</v>
      </c>
      <c r="H12" s="16">
        <v>11500</v>
      </c>
      <c r="I12" s="15" t="s">
        <v>9</v>
      </c>
      <c r="J12" s="15" t="s">
        <v>35</v>
      </c>
      <c r="K12" s="15" t="s">
        <v>7</v>
      </c>
      <c r="L12" s="16">
        <v>11500</v>
      </c>
      <c r="M12" s="30">
        <v>11500</v>
      </c>
      <c r="N12" s="27" t="s">
        <v>68</v>
      </c>
      <c r="O12" s="18" t="s">
        <v>69</v>
      </c>
      <c r="P12" s="24" t="s">
        <v>70</v>
      </c>
      <c r="Q12" s="19">
        <v>243263</v>
      </c>
      <c r="R12" s="19">
        <v>243271</v>
      </c>
      <c r="S12" s="17"/>
      <c r="T12" s="17"/>
      <c r="U12" s="17"/>
      <c r="V12" s="17"/>
      <c r="W12" s="17"/>
      <c r="X12" s="17"/>
      <c r="Y12" s="17"/>
    </row>
    <row r="13" spans="1:25" ht="21" customHeight="1" x14ac:dyDescent="0.3">
      <c r="A13" s="15">
        <v>2566</v>
      </c>
      <c r="B13" s="15" t="s">
        <v>31</v>
      </c>
      <c r="C13" s="15" t="s">
        <v>30</v>
      </c>
      <c r="D13" s="15" t="s">
        <v>33</v>
      </c>
      <c r="E13" s="15" t="s">
        <v>34</v>
      </c>
      <c r="F13" s="15" t="s">
        <v>32</v>
      </c>
      <c r="G13" s="15" t="s">
        <v>71</v>
      </c>
      <c r="H13" s="16">
        <v>14050</v>
      </c>
      <c r="I13" s="15" t="s">
        <v>9</v>
      </c>
      <c r="J13" s="15" t="s">
        <v>35</v>
      </c>
      <c r="K13" s="15" t="s">
        <v>7</v>
      </c>
      <c r="L13" s="16">
        <v>14050</v>
      </c>
      <c r="M13" s="30">
        <v>14050</v>
      </c>
      <c r="N13" s="27" t="s">
        <v>72</v>
      </c>
      <c r="O13" s="18" t="s">
        <v>73</v>
      </c>
      <c r="P13" s="24" t="s">
        <v>74</v>
      </c>
      <c r="Q13" s="19">
        <v>243325</v>
      </c>
      <c r="R13" s="19">
        <v>243333</v>
      </c>
      <c r="S13" s="17"/>
      <c r="T13" s="17"/>
      <c r="U13" s="17"/>
      <c r="V13" s="17"/>
      <c r="W13" s="17"/>
      <c r="X13" s="17"/>
      <c r="Y13" s="17"/>
    </row>
    <row r="14" spans="1:25" ht="21" customHeight="1" x14ac:dyDescent="0.3">
      <c r="A14" s="15">
        <v>2566</v>
      </c>
      <c r="B14" s="15" t="s">
        <v>31</v>
      </c>
      <c r="C14" s="15" t="s">
        <v>30</v>
      </c>
      <c r="D14" s="15" t="s">
        <v>33</v>
      </c>
      <c r="E14" s="15" t="s">
        <v>34</v>
      </c>
      <c r="F14" s="15" t="s">
        <v>32</v>
      </c>
      <c r="G14" s="15" t="s">
        <v>75</v>
      </c>
      <c r="H14" s="16">
        <v>5190</v>
      </c>
      <c r="I14" s="15" t="s">
        <v>9</v>
      </c>
      <c r="J14" s="15" t="s">
        <v>35</v>
      </c>
      <c r="K14" s="15" t="s">
        <v>7</v>
      </c>
      <c r="L14" s="16">
        <v>5190</v>
      </c>
      <c r="M14" s="30">
        <v>5190</v>
      </c>
      <c r="N14" s="27" t="s">
        <v>64</v>
      </c>
      <c r="O14" s="18" t="s">
        <v>65</v>
      </c>
      <c r="P14" s="24" t="s">
        <v>76</v>
      </c>
      <c r="Q14" s="19">
        <v>243334</v>
      </c>
      <c r="R14" s="19">
        <v>243342</v>
      </c>
      <c r="S14" s="17"/>
      <c r="T14" s="17"/>
      <c r="U14" s="17"/>
      <c r="V14" s="17"/>
      <c r="W14" s="17"/>
      <c r="X14" s="17"/>
      <c r="Y14" s="17"/>
    </row>
    <row r="15" spans="1:25" ht="21" customHeight="1" x14ac:dyDescent="0.3">
      <c r="A15" s="15">
        <v>2566</v>
      </c>
      <c r="B15" s="15" t="s">
        <v>31</v>
      </c>
      <c r="C15" s="15" t="s">
        <v>30</v>
      </c>
      <c r="D15" s="15" t="s">
        <v>33</v>
      </c>
      <c r="E15" s="15" t="s">
        <v>34</v>
      </c>
      <c r="F15" s="15" t="s">
        <v>32</v>
      </c>
      <c r="G15" s="15" t="s">
        <v>77</v>
      </c>
      <c r="H15" s="16">
        <v>20400</v>
      </c>
      <c r="I15" s="15" t="s">
        <v>9</v>
      </c>
      <c r="J15" s="15" t="s">
        <v>35</v>
      </c>
      <c r="K15" s="15" t="s">
        <v>7</v>
      </c>
      <c r="L15" s="16">
        <v>20400</v>
      </c>
      <c r="M15" s="30">
        <v>20400</v>
      </c>
      <c r="N15" s="27" t="s">
        <v>64</v>
      </c>
      <c r="O15" s="18" t="s">
        <v>65</v>
      </c>
      <c r="P15" s="24" t="s">
        <v>78</v>
      </c>
      <c r="Q15" s="19">
        <v>243301</v>
      </c>
      <c r="R15" s="19">
        <v>243309</v>
      </c>
      <c r="S15" s="17"/>
      <c r="T15" s="17"/>
      <c r="U15" s="17"/>
      <c r="V15" s="17"/>
      <c r="W15" s="17"/>
      <c r="X15" s="17"/>
      <c r="Y15" s="17"/>
    </row>
    <row r="16" spans="1:25" ht="21" customHeight="1" x14ac:dyDescent="0.3">
      <c r="A16" s="15">
        <v>2566</v>
      </c>
      <c r="B16" s="15" t="s">
        <v>31</v>
      </c>
      <c r="C16" s="15" t="s">
        <v>30</v>
      </c>
      <c r="D16" s="15" t="s">
        <v>33</v>
      </c>
      <c r="E16" s="15" t="s">
        <v>34</v>
      </c>
      <c r="F16" s="15" t="s">
        <v>32</v>
      </c>
      <c r="G16" s="15" t="s">
        <v>79</v>
      </c>
      <c r="H16" s="16">
        <v>8000</v>
      </c>
      <c r="I16" s="15" t="s">
        <v>9</v>
      </c>
      <c r="J16" s="15" t="s">
        <v>35</v>
      </c>
      <c r="K16" s="15" t="s">
        <v>7</v>
      </c>
      <c r="L16" s="16">
        <v>8000</v>
      </c>
      <c r="M16" s="30">
        <v>8000</v>
      </c>
      <c r="N16" s="27" t="s">
        <v>72</v>
      </c>
      <c r="O16" s="18" t="s">
        <v>73</v>
      </c>
      <c r="P16" s="24" t="s">
        <v>80</v>
      </c>
      <c r="Q16" s="19">
        <v>243290</v>
      </c>
      <c r="R16" s="19">
        <v>24152</v>
      </c>
      <c r="S16" s="17"/>
      <c r="T16" s="17"/>
      <c r="U16" s="17"/>
      <c r="V16" s="17"/>
      <c r="W16" s="17"/>
      <c r="X16" s="17"/>
      <c r="Y16" s="17"/>
    </row>
    <row r="17" spans="1:25" ht="21" customHeight="1" x14ac:dyDescent="0.3">
      <c r="A17" s="15">
        <v>2566</v>
      </c>
      <c r="B17" s="15" t="s">
        <v>31</v>
      </c>
      <c r="C17" s="15" t="s">
        <v>30</v>
      </c>
      <c r="D17" s="15" t="s">
        <v>33</v>
      </c>
      <c r="E17" s="15" t="s">
        <v>34</v>
      </c>
      <c r="F17" s="15" t="s">
        <v>32</v>
      </c>
      <c r="G17" s="15" t="s">
        <v>81</v>
      </c>
      <c r="H17" s="16">
        <v>15700</v>
      </c>
      <c r="I17" s="15" t="s">
        <v>9</v>
      </c>
      <c r="J17" s="15" t="s">
        <v>35</v>
      </c>
      <c r="K17" s="15" t="s">
        <v>7</v>
      </c>
      <c r="L17" s="16">
        <v>15700</v>
      </c>
      <c r="M17" s="30">
        <v>15700</v>
      </c>
      <c r="N17" s="27" t="s">
        <v>64</v>
      </c>
      <c r="O17" s="18" t="s">
        <v>65</v>
      </c>
      <c r="P17" s="24" t="s">
        <v>82</v>
      </c>
      <c r="Q17" s="19">
        <v>243291</v>
      </c>
      <c r="R17" s="19">
        <v>243299</v>
      </c>
      <c r="S17" s="17"/>
      <c r="T17" s="17"/>
      <c r="U17" s="17"/>
      <c r="V17" s="17"/>
      <c r="W17" s="17"/>
      <c r="X17" s="17"/>
      <c r="Y17" s="17"/>
    </row>
    <row r="18" spans="1:25" ht="21" customHeight="1" x14ac:dyDescent="0.3">
      <c r="A18" s="15">
        <v>2566</v>
      </c>
      <c r="B18" s="15" t="s">
        <v>31</v>
      </c>
      <c r="C18" s="15" t="s">
        <v>30</v>
      </c>
      <c r="D18" s="15" t="s">
        <v>33</v>
      </c>
      <c r="E18" s="15" t="s">
        <v>34</v>
      </c>
      <c r="F18" s="15" t="s">
        <v>32</v>
      </c>
      <c r="G18" s="15" t="s">
        <v>43</v>
      </c>
      <c r="H18" s="16">
        <v>14420</v>
      </c>
      <c r="I18" s="15" t="s">
        <v>9</v>
      </c>
      <c r="J18" s="15" t="s">
        <v>35</v>
      </c>
      <c r="K18" s="15" t="s">
        <v>7</v>
      </c>
      <c r="L18" s="16">
        <v>14420</v>
      </c>
      <c r="M18" s="30">
        <v>14420</v>
      </c>
      <c r="N18" s="27" t="s">
        <v>37</v>
      </c>
      <c r="O18" s="18" t="s">
        <v>38</v>
      </c>
      <c r="P18" s="24" t="s">
        <v>83</v>
      </c>
      <c r="Q18" s="19">
        <v>24144</v>
      </c>
      <c r="R18" s="19">
        <v>24151</v>
      </c>
      <c r="S18" s="17"/>
      <c r="T18" s="17"/>
      <c r="U18" s="17"/>
      <c r="V18" s="17"/>
      <c r="W18" s="17"/>
      <c r="X18" s="17"/>
      <c r="Y18" s="17"/>
    </row>
    <row r="19" spans="1:25" ht="21" customHeight="1" x14ac:dyDescent="0.3">
      <c r="A19" s="15">
        <v>2566</v>
      </c>
      <c r="B19" s="15" t="s">
        <v>31</v>
      </c>
      <c r="C19" s="15" t="s">
        <v>30</v>
      </c>
      <c r="D19" s="15" t="s">
        <v>33</v>
      </c>
      <c r="E19" s="15" t="s">
        <v>34</v>
      </c>
      <c r="F19" s="15" t="s">
        <v>32</v>
      </c>
      <c r="G19" s="15" t="s">
        <v>84</v>
      </c>
      <c r="H19" s="16">
        <v>18700</v>
      </c>
      <c r="I19" s="15" t="s">
        <v>9</v>
      </c>
      <c r="J19" s="15" t="s">
        <v>35</v>
      </c>
      <c r="K19" s="15" t="s">
        <v>7</v>
      </c>
      <c r="L19" s="16">
        <v>18700</v>
      </c>
      <c r="M19" s="30">
        <v>18700</v>
      </c>
      <c r="N19" s="27" t="s">
        <v>85</v>
      </c>
      <c r="O19" s="18" t="s">
        <v>86</v>
      </c>
      <c r="P19" s="24" t="s">
        <v>87</v>
      </c>
      <c r="Q19" s="19">
        <v>24151</v>
      </c>
      <c r="R19" s="19">
        <v>24159</v>
      </c>
      <c r="S19" s="17"/>
      <c r="T19" s="17"/>
      <c r="U19" s="17"/>
      <c r="V19" s="17"/>
      <c r="W19" s="17"/>
      <c r="X19" s="17"/>
      <c r="Y19" s="17"/>
    </row>
    <row r="20" spans="1:25" ht="21" customHeight="1" x14ac:dyDescent="0.3">
      <c r="A20" s="15">
        <v>2566</v>
      </c>
      <c r="B20" s="15" t="s">
        <v>31</v>
      </c>
      <c r="C20" s="15" t="s">
        <v>30</v>
      </c>
      <c r="D20" s="15" t="s">
        <v>33</v>
      </c>
      <c r="E20" s="15" t="s">
        <v>34</v>
      </c>
      <c r="F20" s="15" t="s">
        <v>32</v>
      </c>
      <c r="G20" s="15" t="s">
        <v>88</v>
      </c>
      <c r="H20" s="16">
        <v>11931</v>
      </c>
      <c r="I20" s="15" t="s">
        <v>9</v>
      </c>
      <c r="J20" s="15" t="s">
        <v>35</v>
      </c>
      <c r="K20" s="15" t="s">
        <v>7</v>
      </c>
      <c r="L20" s="16">
        <v>11931</v>
      </c>
      <c r="M20" s="30">
        <v>11931</v>
      </c>
      <c r="N20" s="27" t="s">
        <v>89</v>
      </c>
      <c r="O20" s="18" t="s">
        <v>90</v>
      </c>
      <c r="P20" s="24" t="s">
        <v>91</v>
      </c>
      <c r="Q20" s="19">
        <v>24250</v>
      </c>
      <c r="R20" s="19">
        <v>24258</v>
      </c>
      <c r="S20" s="17"/>
      <c r="T20" s="17"/>
      <c r="U20" s="17"/>
      <c r="V20" s="17"/>
      <c r="W20" s="17"/>
      <c r="X20" s="17"/>
      <c r="Y20" s="17"/>
    </row>
    <row r="21" spans="1:25" ht="21" customHeight="1" x14ac:dyDescent="0.3">
      <c r="A21" s="15">
        <v>2566</v>
      </c>
      <c r="B21" s="15" t="s">
        <v>31</v>
      </c>
      <c r="C21" s="15" t="s">
        <v>30</v>
      </c>
      <c r="D21" s="15" t="s">
        <v>33</v>
      </c>
      <c r="E21" s="15" t="s">
        <v>34</v>
      </c>
      <c r="F21" s="15" t="s">
        <v>32</v>
      </c>
      <c r="G21" s="15" t="s">
        <v>92</v>
      </c>
      <c r="H21" s="16">
        <v>41700</v>
      </c>
      <c r="I21" s="15" t="s">
        <v>9</v>
      </c>
      <c r="J21" s="15" t="s">
        <v>35</v>
      </c>
      <c r="K21" s="15" t="s">
        <v>7</v>
      </c>
      <c r="L21" s="16">
        <v>41700</v>
      </c>
      <c r="M21" s="30">
        <v>41700</v>
      </c>
      <c r="N21" s="27" t="s">
        <v>93</v>
      </c>
      <c r="O21" s="18" t="s">
        <v>94</v>
      </c>
      <c r="P21" s="24" t="s">
        <v>95</v>
      </c>
      <c r="Q21" s="19">
        <v>24155</v>
      </c>
      <c r="R21" s="19">
        <v>24163</v>
      </c>
      <c r="S21" s="17"/>
      <c r="T21" s="17"/>
      <c r="U21" s="17"/>
      <c r="V21" s="17"/>
      <c r="W21" s="17"/>
      <c r="X21" s="17"/>
      <c r="Y21" s="17"/>
    </row>
    <row r="22" spans="1:25" ht="21" customHeight="1" x14ac:dyDescent="0.3">
      <c r="A22" s="15">
        <v>2566</v>
      </c>
      <c r="B22" s="15" t="s">
        <v>31</v>
      </c>
      <c r="C22" s="15" t="s">
        <v>30</v>
      </c>
      <c r="D22" s="15" t="s">
        <v>33</v>
      </c>
      <c r="E22" s="15" t="s">
        <v>34</v>
      </c>
      <c r="F22" s="15" t="s">
        <v>32</v>
      </c>
      <c r="G22" s="15" t="s">
        <v>96</v>
      </c>
      <c r="H22" s="16">
        <v>75000</v>
      </c>
      <c r="I22" s="15" t="s">
        <v>9</v>
      </c>
      <c r="J22" s="15" t="s">
        <v>35</v>
      </c>
      <c r="K22" s="15" t="s">
        <v>7</v>
      </c>
      <c r="L22" s="16">
        <v>75000</v>
      </c>
      <c r="M22" s="30">
        <v>75000</v>
      </c>
      <c r="N22" s="27" t="s">
        <v>97</v>
      </c>
      <c r="O22" s="18" t="s">
        <v>98</v>
      </c>
      <c r="P22" s="24" t="s">
        <v>99</v>
      </c>
      <c r="Q22" s="19">
        <v>24161</v>
      </c>
      <c r="R22" s="19">
        <v>24169</v>
      </c>
      <c r="S22" s="17"/>
      <c r="T22" s="17"/>
      <c r="U22" s="17"/>
      <c r="V22" s="17"/>
      <c r="W22" s="17"/>
      <c r="X22" s="17"/>
      <c r="Y22" s="17"/>
    </row>
    <row r="23" spans="1:25" ht="21" customHeight="1" x14ac:dyDescent="0.3">
      <c r="A23" s="15">
        <v>2566</v>
      </c>
      <c r="B23" s="15" t="s">
        <v>31</v>
      </c>
      <c r="C23" s="15" t="s">
        <v>30</v>
      </c>
      <c r="D23" s="15" t="s">
        <v>33</v>
      </c>
      <c r="E23" s="15" t="s">
        <v>34</v>
      </c>
      <c r="F23" s="15" t="s">
        <v>32</v>
      </c>
      <c r="G23" s="15" t="s">
        <v>100</v>
      </c>
      <c r="H23" s="16">
        <v>57000</v>
      </c>
      <c r="I23" s="15" t="s">
        <v>9</v>
      </c>
      <c r="J23" s="15" t="s">
        <v>35</v>
      </c>
      <c r="K23" s="15" t="s">
        <v>7</v>
      </c>
      <c r="L23" s="16">
        <v>57000</v>
      </c>
      <c r="M23" s="30">
        <v>57000</v>
      </c>
      <c r="N23" s="27" t="s">
        <v>97</v>
      </c>
      <c r="O23" s="18" t="s">
        <v>98</v>
      </c>
      <c r="P23" s="24" t="s">
        <v>101</v>
      </c>
      <c r="Q23" s="19">
        <v>24250</v>
      </c>
      <c r="R23" s="19">
        <v>24258</v>
      </c>
      <c r="S23" s="17"/>
      <c r="T23" s="17"/>
      <c r="U23" s="17"/>
      <c r="V23" s="17"/>
      <c r="W23" s="17"/>
      <c r="X23" s="17"/>
      <c r="Y23" s="17"/>
    </row>
    <row r="24" spans="1:25" ht="21" customHeight="1" x14ac:dyDescent="0.3">
      <c r="A24" s="15">
        <v>2566</v>
      </c>
      <c r="B24" s="15" t="s">
        <v>31</v>
      </c>
      <c r="C24" s="15" t="s">
        <v>30</v>
      </c>
      <c r="D24" s="15" t="s">
        <v>33</v>
      </c>
      <c r="E24" s="15" t="s">
        <v>34</v>
      </c>
      <c r="F24" s="15" t="s">
        <v>32</v>
      </c>
      <c r="G24" s="15" t="s">
        <v>102</v>
      </c>
      <c r="H24" s="16">
        <v>7000</v>
      </c>
      <c r="I24" s="15" t="s">
        <v>9</v>
      </c>
      <c r="J24" s="15" t="s">
        <v>35</v>
      </c>
      <c r="K24" s="15" t="s">
        <v>7</v>
      </c>
      <c r="L24" s="16">
        <v>7000</v>
      </c>
      <c r="M24" s="30">
        <v>7000</v>
      </c>
      <c r="N24" s="27" t="s">
        <v>37</v>
      </c>
      <c r="O24" s="18" t="s">
        <v>38</v>
      </c>
      <c r="P24" s="24" t="s">
        <v>103</v>
      </c>
      <c r="Q24" s="19">
        <v>24221</v>
      </c>
      <c r="R24" s="19">
        <v>24229</v>
      </c>
      <c r="S24" s="17"/>
      <c r="T24" s="17"/>
      <c r="U24" s="17"/>
      <c r="V24" s="17"/>
      <c r="W24" s="17"/>
      <c r="X24" s="17"/>
      <c r="Y24" s="17"/>
    </row>
    <row r="25" spans="1:25" ht="21" customHeight="1" x14ac:dyDescent="0.3">
      <c r="A25" s="15">
        <v>2566</v>
      </c>
      <c r="B25" s="15" t="s">
        <v>31</v>
      </c>
      <c r="C25" s="15" t="s">
        <v>30</v>
      </c>
      <c r="D25" s="15" t="s">
        <v>33</v>
      </c>
      <c r="E25" s="15" t="s">
        <v>34</v>
      </c>
      <c r="F25" s="15" t="s">
        <v>32</v>
      </c>
      <c r="G25" s="15" t="s">
        <v>43</v>
      </c>
      <c r="H25" s="16">
        <v>24990</v>
      </c>
      <c r="I25" s="15" t="s">
        <v>9</v>
      </c>
      <c r="J25" s="15" t="s">
        <v>35</v>
      </c>
      <c r="K25" s="15" t="s">
        <v>7</v>
      </c>
      <c r="L25" s="16">
        <v>24990</v>
      </c>
      <c r="M25" s="30">
        <v>24990</v>
      </c>
      <c r="N25" s="27" t="s">
        <v>37</v>
      </c>
      <c r="O25" s="18" t="s">
        <v>38</v>
      </c>
      <c r="P25" s="24" t="s">
        <v>104</v>
      </c>
      <c r="Q25" s="19">
        <v>24221</v>
      </c>
      <c r="R25" s="19">
        <v>24229</v>
      </c>
      <c r="S25" s="17"/>
      <c r="T25" s="17"/>
      <c r="U25" s="17"/>
      <c r="V25" s="17"/>
      <c r="W25" s="17"/>
      <c r="X25" s="17"/>
      <c r="Y25" s="17"/>
    </row>
    <row r="26" spans="1:25" ht="21" customHeight="1" x14ac:dyDescent="0.3">
      <c r="A26" s="15">
        <v>2566</v>
      </c>
      <c r="B26" s="15" t="s">
        <v>31</v>
      </c>
      <c r="C26" s="15" t="s">
        <v>30</v>
      </c>
      <c r="D26" s="15" t="s">
        <v>33</v>
      </c>
      <c r="E26" s="15" t="s">
        <v>34</v>
      </c>
      <c r="F26" s="15" t="s">
        <v>32</v>
      </c>
      <c r="G26" s="15" t="s">
        <v>105</v>
      </c>
      <c r="H26" s="16">
        <v>17268</v>
      </c>
      <c r="I26" s="15" t="s">
        <v>9</v>
      </c>
      <c r="J26" s="15" t="s">
        <v>35</v>
      </c>
      <c r="K26" s="15" t="s">
        <v>7</v>
      </c>
      <c r="L26" s="16">
        <v>17268</v>
      </c>
      <c r="M26" s="30">
        <v>17268</v>
      </c>
      <c r="N26" s="27" t="s">
        <v>89</v>
      </c>
      <c r="O26" s="18" t="s">
        <v>90</v>
      </c>
      <c r="P26" s="24" t="s">
        <v>106</v>
      </c>
      <c r="Q26" s="19">
        <v>24250</v>
      </c>
      <c r="R26" s="19">
        <v>24260</v>
      </c>
      <c r="S26" s="17"/>
      <c r="T26" s="17"/>
      <c r="U26" s="17"/>
      <c r="V26" s="17"/>
      <c r="W26" s="17"/>
      <c r="X26" s="17"/>
      <c r="Y26" s="17"/>
    </row>
    <row r="27" spans="1:25" ht="21" customHeight="1" x14ac:dyDescent="0.3">
      <c r="A27" s="15">
        <v>2566</v>
      </c>
      <c r="B27" s="15" t="s">
        <v>31</v>
      </c>
      <c r="C27" s="15" t="s">
        <v>30</v>
      </c>
      <c r="D27" s="15" t="s">
        <v>33</v>
      </c>
      <c r="E27" s="15" t="s">
        <v>34</v>
      </c>
      <c r="F27" s="15" t="s">
        <v>32</v>
      </c>
      <c r="G27" s="15" t="s">
        <v>107</v>
      </c>
      <c r="H27" s="16">
        <v>24020</v>
      </c>
      <c r="I27" s="15" t="s">
        <v>9</v>
      </c>
      <c r="J27" s="15" t="s">
        <v>35</v>
      </c>
      <c r="K27" s="15" t="s">
        <v>7</v>
      </c>
      <c r="L27" s="16">
        <v>24020</v>
      </c>
      <c r="M27" s="30">
        <v>24020</v>
      </c>
      <c r="N27" s="27" t="s">
        <v>108</v>
      </c>
      <c r="O27" s="18" t="s">
        <v>109</v>
      </c>
      <c r="P27" s="24" t="s">
        <v>110</v>
      </c>
      <c r="Q27" s="19">
        <v>24140</v>
      </c>
      <c r="R27" s="19">
        <v>24147</v>
      </c>
      <c r="S27" s="17"/>
      <c r="T27" s="17"/>
      <c r="U27" s="17"/>
      <c r="V27" s="17"/>
      <c r="W27" s="17"/>
      <c r="X27" s="17"/>
      <c r="Y27" s="17"/>
    </row>
    <row r="28" spans="1:25" ht="21" customHeight="1" x14ac:dyDescent="0.3">
      <c r="A28" s="15">
        <v>2566</v>
      </c>
      <c r="B28" s="15" t="s">
        <v>31</v>
      </c>
      <c r="C28" s="15" t="s">
        <v>30</v>
      </c>
      <c r="D28" s="15" t="s">
        <v>33</v>
      </c>
      <c r="E28" s="15" t="s">
        <v>34</v>
      </c>
      <c r="F28" s="15" t="s">
        <v>32</v>
      </c>
      <c r="G28" s="15" t="s">
        <v>111</v>
      </c>
      <c r="H28" s="16">
        <v>13800</v>
      </c>
      <c r="I28" s="15" t="s">
        <v>9</v>
      </c>
      <c r="J28" s="15" t="s">
        <v>35</v>
      </c>
      <c r="K28" s="15" t="s">
        <v>7</v>
      </c>
      <c r="L28" s="16">
        <v>13800</v>
      </c>
      <c r="M28" s="30">
        <v>13800</v>
      </c>
      <c r="N28" s="27" t="s">
        <v>64</v>
      </c>
      <c r="O28" s="18" t="s">
        <v>65</v>
      </c>
      <c r="P28" s="24" t="s">
        <v>112</v>
      </c>
      <c r="Q28" s="19">
        <v>24140</v>
      </c>
      <c r="R28" s="19">
        <v>24147</v>
      </c>
      <c r="S28" s="17"/>
      <c r="T28" s="17"/>
      <c r="U28" s="17"/>
      <c r="V28" s="17"/>
      <c r="W28" s="17"/>
      <c r="X28" s="17"/>
      <c r="Y28" s="17"/>
    </row>
    <row r="29" spans="1:25" ht="21" customHeight="1" x14ac:dyDescent="0.3">
      <c r="A29" s="15">
        <v>2566</v>
      </c>
      <c r="B29" s="15" t="s">
        <v>31</v>
      </c>
      <c r="C29" s="15" t="s">
        <v>30</v>
      </c>
      <c r="D29" s="15" t="s">
        <v>33</v>
      </c>
      <c r="E29" s="15" t="s">
        <v>34</v>
      </c>
      <c r="F29" s="15" t="s">
        <v>32</v>
      </c>
      <c r="G29" s="15" t="s">
        <v>113</v>
      </c>
      <c r="H29" s="16">
        <v>38000</v>
      </c>
      <c r="I29" s="15" t="s">
        <v>9</v>
      </c>
      <c r="J29" s="15" t="s">
        <v>35</v>
      </c>
      <c r="K29" s="15" t="s">
        <v>7</v>
      </c>
      <c r="L29" s="16">
        <v>38000</v>
      </c>
      <c r="M29" s="30">
        <v>38000</v>
      </c>
      <c r="N29" s="27" t="s">
        <v>72</v>
      </c>
      <c r="O29" s="18" t="s">
        <v>73</v>
      </c>
      <c r="P29" s="24" t="s">
        <v>114</v>
      </c>
      <c r="Q29" s="19">
        <v>24140</v>
      </c>
      <c r="R29" s="19">
        <v>24147</v>
      </c>
      <c r="S29" s="17"/>
      <c r="T29" s="17"/>
      <c r="U29" s="17"/>
      <c r="V29" s="17"/>
      <c r="W29" s="17"/>
      <c r="X29" s="17"/>
      <c r="Y29" s="17"/>
    </row>
    <row r="30" spans="1:25" ht="21" customHeight="1" x14ac:dyDescent="0.3">
      <c r="A30" s="15">
        <v>2566</v>
      </c>
      <c r="B30" s="15" t="s">
        <v>31</v>
      </c>
      <c r="C30" s="15" t="s">
        <v>30</v>
      </c>
      <c r="D30" s="15" t="s">
        <v>33</v>
      </c>
      <c r="E30" s="15" t="s">
        <v>34</v>
      </c>
      <c r="F30" s="15" t="s">
        <v>32</v>
      </c>
      <c r="G30" s="15" t="s">
        <v>115</v>
      </c>
      <c r="H30" s="16">
        <v>5700</v>
      </c>
      <c r="I30" s="15" t="s">
        <v>9</v>
      </c>
      <c r="J30" s="15" t="s">
        <v>35</v>
      </c>
      <c r="K30" s="15" t="s">
        <v>7</v>
      </c>
      <c r="L30" s="16">
        <v>5700</v>
      </c>
      <c r="M30" s="30">
        <v>5700</v>
      </c>
      <c r="N30" s="27" t="s">
        <v>37</v>
      </c>
      <c r="O30" s="18" t="s">
        <v>38</v>
      </c>
      <c r="P30" s="24" t="s">
        <v>116</v>
      </c>
      <c r="Q30" s="19">
        <v>24209</v>
      </c>
      <c r="R30" s="19">
        <v>24216</v>
      </c>
      <c r="S30" s="17"/>
      <c r="T30" s="17"/>
      <c r="U30" s="17"/>
      <c r="V30" s="17"/>
      <c r="W30" s="17"/>
      <c r="X30" s="17"/>
      <c r="Y30" s="17"/>
    </row>
    <row r="31" spans="1:25" ht="21" customHeight="1" x14ac:dyDescent="0.3">
      <c r="A31" s="15">
        <v>2566</v>
      </c>
      <c r="B31" s="15" t="s">
        <v>31</v>
      </c>
      <c r="C31" s="15" t="s">
        <v>30</v>
      </c>
      <c r="D31" s="15" t="s">
        <v>33</v>
      </c>
      <c r="E31" s="15" t="s">
        <v>34</v>
      </c>
      <c r="F31" s="15" t="s">
        <v>32</v>
      </c>
      <c r="G31" s="15" t="s">
        <v>117</v>
      </c>
      <c r="H31" s="16">
        <v>5320</v>
      </c>
      <c r="I31" s="15" t="s">
        <v>9</v>
      </c>
      <c r="J31" s="15" t="s">
        <v>35</v>
      </c>
      <c r="K31" s="15" t="s">
        <v>7</v>
      </c>
      <c r="L31" s="16">
        <v>5320</v>
      </c>
      <c r="M31" s="30">
        <v>5320</v>
      </c>
      <c r="N31" s="27" t="s">
        <v>40</v>
      </c>
      <c r="O31" s="18" t="s">
        <v>41</v>
      </c>
      <c r="P31" s="24" t="s">
        <v>118</v>
      </c>
      <c r="Q31" s="19">
        <v>24236</v>
      </c>
      <c r="R31" s="19">
        <v>24243</v>
      </c>
      <c r="S31" s="17"/>
      <c r="T31" s="17"/>
      <c r="U31" s="17"/>
      <c r="V31" s="17"/>
      <c r="W31" s="17"/>
      <c r="X31" s="17"/>
      <c r="Y31" s="17"/>
    </row>
    <row r="32" spans="1:25" ht="21" customHeight="1" x14ac:dyDescent="0.3">
      <c r="A32" s="15">
        <v>2566</v>
      </c>
      <c r="B32" s="15" t="s">
        <v>31</v>
      </c>
      <c r="C32" s="15" t="s">
        <v>30</v>
      </c>
      <c r="D32" s="15" t="s">
        <v>33</v>
      </c>
      <c r="E32" s="15" t="s">
        <v>34</v>
      </c>
      <c r="F32" s="15" t="s">
        <v>32</v>
      </c>
      <c r="G32" s="15" t="s">
        <v>59</v>
      </c>
      <c r="H32" s="16">
        <v>66000</v>
      </c>
      <c r="I32" s="15" t="s">
        <v>9</v>
      </c>
      <c r="J32" s="15" t="s">
        <v>35</v>
      </c>
      <c r="K32" s="15" t="s">
        <v>7</v>
      </c>
      <c r="L32" s="16">
        <v>66000</v>
      </c>
      <c r="M32" s="30">
        <v>66000</v>
      </c>
      <c r="N32" s="27" t="s">
        <v>60</v>
      </c>
      <c r="O32" s="18" t="s">
        <v>61</v>
      </c>
      <c r="P32" s="24" t="s">
        <v>119</v>
      </c>
      <c r="Q32" s="19">
        <v>24245</v>
      </c>
      <c r="R32" s="19">
        <v>24253</v>
      </c>
      <c r="S32" s="17"/>
      <c r="T32" s="17"/>
      <c r="U32" s="17"/>
      <c r="V32" s="17"/>
      <c r="W32" s="17"/>
      <c r="X32" s="17"/>
      <c r="Y32" s="17"/>
    </row>
    <row r="33" spans="1:25" ht="21" customHeight="1" x14ac:dyDescent="0.3">
      <c r="A33" s="15">
        <v>2566</v>
      </c>
      <c r="B33" s="15" t="s">
        <v>31</v>
      </c>
      <c r="C33" s="15" t="s">
        <v>30</v>
      </c>
      <c r="D33" s="15" t="s">
        <v>33</v>
      </c>
      <c r="E33" s="15" t="s">
        <v>34</v>
      </c>
      <c r="F33" s="15" t="s">
        <v>32</v>
      </c>
      <c r="G33" s="15" t="s">
        <v>43</v>
      </c>
      <c r="H33" s="16">
        <v>49583</v>
      </c>
      <c r="I33" s="15" t="s">
        <v>9</v>
      </c>
      <c r="J33" s="15" t="s">
        <v>35</v>
      </c>
      <c r="K33" s="15" t="s">
        <v>7</v>
      </c>
      <c r="L33" s="16">
        <v>49583</v>
      </c>
      <c r="M33" s="30">
        <v>49583</v>
      </c>
      <c r="N33" s="27" t="s">
        <v>37</v>
      </c>
      <c r="O33" s="18" t="s">
        <v>38</v>
      </c>
      <c r="P33" s="24" t="s">
        <v>120</v>
      </c>
      <c r="Q33" s="19">
        <v>24245</v>
      </c>
      <c r="R33" s="19">
        <v>24253</v>
      </c>
      <c r="S33" s="17"/>
      <c r="T33" s="17"/>
      <c r="U33" s="17"/>
      <c r="V33" s="17"/>
      <c r="W33" s="17"/>
      <c r="X33" s="17"/>
      <c r="Y33" s="17"/>
    </row>
    <row r="34" spans="1:25" ht="21" customHeight="1" x14ac:dyDescent="0.3">
      <c r="A34" s="15">
        <v>2566</v>
      </c>
      <c r="B34" s="15" t="s">
        <v>31</v>
      </c>
      <c r="C34" s="15" t="s">
        <v>30</v>
      </c>
      <c r="D34" s="15" t="s">
        <v>33</v>
      </c>
      <c r="E34" s="15" t="s">
        <v>34</v>
      </c>
      <c r="F34" s="15" t="s">
        <v>32</v>
      </c>
      <c r="G34" s="15" t="s">
        <v>121</v>
      </c>
      <c r="H34" s="16">
        <v>15000</v>
      </c>
      <c r="I34" s="15" t="s">
        <v>9</v>
      </c>
      <c r="J34" s="15" t="s">
        <v>35</v>
      </c>
      <c r="K34" s="15" t="s">
        <v>7</v>
      </c>
      <c r="L34" s="16">
        <v>15000</v>
      </c>
      <c r="M34" s="30">
        <v>15000</v>
      </c>
      <c r="N34" s="27" t="s">
        <v>72</v>
      </c>
      <c r="O34" s="18" t="s">
        <v>73</v>
      </c>
      <c r="P34" s="24" t="s">
        <v>122</v>
      </c>
      <c r="Q34" s="19">
        <v>24245</v>
      </c>
      <c r="R34" s="19">
        <v>24253</v>
      </c>
      <c r="S34" s="17"/>
      <c r="T34" s="17"/>
      <c r="U34" s="17"/>
      <c r="V34" s="17"/>
      <c r="W34" s="17"/>
      <c r="X34" s="17"/>
      <c r="Y34" s="17"/>
    </row>
    <row r="35" spans="1:25" ht="21" customHeight="1" x14ac:dyDescent="0.3">
      <c r="A35" s="15">
        <v>2566</v>
      </c>
      <c r="B35" s="15" t="s">
        <v>31</v>
      </c>
      <c r="C35" s="15" t="s">
        <v>30</v>
      </c>
      <c r="D35" s="15" t="s">
        <v>33</v>
      </c>
      <c r="E35" s="15" t="s">
        <v>34</v>
      </c>
      <c r="F35" s="15" t="s">
        <v>32</v>
      </c>
      <c r="G35" s="15" t="s">
        <v>123</v>
      </c>
      <c r="H35" s="16">
        <v>6200</v>
      </c>
      <c r="I35" s="15" t="s">
        <v>9</v>
      </c>
      <c r="J35" s="15" t="s">
        <v>35</v>
      </c>
      <c r="K35" s="15" t="s">
        <v>7</v>
      </c>
      <c r="L35" s="16">
        <v>6200</v>
      </c>
      <c r="M35" s="30">
        <v>6200</v>
      </c>
      <c r="N35" s="27" t="s">
        <v>124</v>
      </c>
      <c r="O35" s="18" t="s">
        <v>149</v>
      </c>
      <c r="P35" s="24" t="s">
        <v>125</v>
      </c>
      <c r="Q35" s="19">
        <v>24230</v>
      </c>
      <c r="R35" s="19">
        <v>24237</v>
      </c>
      <c r="S35" s="17"/>
      <c r="T35" s="17"/>
      <c r="U35" s="17"/>
      <c r="V35" s="17"/>
      <c r="W35" s="17"/>
      <c r="X35" s="17"/>
      <c r="Y35" s="17"/>
    </row>
    <row r="36" spans="1:25" ht="21" customHeight="1" x14ac:dyDescent="0.3">
      <c r="A36" s="15">
        <v>2566</v>
      </c>
      <c r="B36" s="15" t="s">
        <v>31</v>
      </c>
      <c r="C36" s="15" t="s">
        <v>30</v>
      </c>
      <c r="D36" s="15" t="s">
        <v>33</v>
      </c>
      <c r="E36" s="15" t="s">
        <v>34</v>
      </c>
      <c r="F36" s="15" t="s">
        <v>32</v>
      </c>
      <c r="G36" s="15" t="s">
        <v>126</v>
      </c>
      <c r="H36" s="16">
        <v>16700</v>
      </c>
      <c r="I36" s="15" t="s">
        <v>9</v>
      </c>
      <c r="J36" s="15" t="s">
        <v>35</v>
      </c>
      <c r="K36" s="15" t="s">
        <v>7</v>
      </c>
      <c r="L36" s="16">
        <v>16700</v>
      </c>
      <c r="M36" s="30">
        <v>16700</v>
      </c>
      <c r="N36" s="27" t="s">
        <v>64</v>
      </c>
      <c r="O36" s="18" t="s">
        <v>65</v>
      </c>
      <c r="P36" s="24" t="s">
        <v>127</v>
      </c>
      <c r="Q36" s="19">
        <v>24209</v>
      </c>
      <c r="R36" s="19">
        <v>24216</v>
      </c>
      <c r="S36" s="17"/>
      <c r="T36" s="17"/>
      <c r="U36" s="17"/>
      <c r="V36" s="17"/>
      <c r="W36" s="17"/>
      <c r="X36" s="17"/>
      <c r="Y36" s="17"/>
    </row>
    <row r="37" spans="1:25" ht="21" customHeight="1" x14ac:dyDescent="0.3">
      <c r="A37" s="15">
        <v>2566</v>
      </c>
      <c r="B37" s="15" t="s">
        <v>31</v>
      </c>
      <c r="C37" s="15" t="s">
        <v>30</v>
      </c>
      <c r="D37" s="15" t="s">
        <v>33</v>
      </c>
      <c r="E37" s="15" t="s">
        <v>34</v>
      </c>
      <c r="F37" s="15" t="s">
        <v>32</v>
      </c>
      <c r="G37" s="15" t="s">
        <v>128</v>
      </c>
      <c r="H37" s="16">
        <v>30000</v>
      </c>
      <c r="I37" s="15" t="s">
        <v>9</v>
      </c>
      <c r="J37" s="15" t="s">
        <v>35</v>
      </c>
      <c r="K37" s="15" t="s">
        <v>7</v>
      </c>
      <c r="L37" s="16">
        <v>30000</v>
      </c>
      <c r="M37" s="30">
        <v>30000</v>
      </c>
      <c r="N37" s="27" t="s">
        <v>129</v>
      </c>
      <c r="O37" s="18" t="s">
        <v>130</v>
      </c>
      <c r="P37" s="24" t="s">
        <v>131</v>
      </c>
      <c r="Q37" s="19">
        <v>24301</v>
      </c>
      <c r="R37" s="19">
        <v>24308</v>
      </c>
      <c r="S37" s="17"/>
      <c r="T37" s="17"/>
      <c r="U37" s="17"/>
      <c r="V37" s="17"/>
      <c r="W37" s="17"/>
      <c r="X37" s="17"/>
      <c r="Y37" s="17"/>
    </row>
    <row r="38" spans="1:25" ht="21" customHeight="1" x14ac:dyDescent="0.3">
      <c r="A38" s="15">
        <v>2566</v>
      </c>
      <c r="B38" s="15" t="s">
        <v>31</v>
      </c>
      <c r="C38" s="15" t="s">
        <v>30</v>
      </c>
      <c r="D38" s="15" t="s">
        <v>33</v>
      </c>
      <c r="E38" s="15" t="s">
        <v>34</v>
      </c>
      <c r="F38" s="15" t="s">
        <v>32</v>
      </c>
      <c r="G38" s="15" t="s">
        <v>43</v>
      </c>
      <c r="H38" s="16">
        <v>24950</v>
      </c>
      <c r="I38" s="15" t="s">
        <v>9</v>
      </c>
      <c r="J38" s="15" t="s">
        <v>35</v>
      </c>
      <c r="K38" s="15" t="s">
        <v>7</v>
      </c>
      <c r="L38" s="16">
        <v>24950</v>
      </c>
      <c r="M38" s="30">
        <v>24950</v>
      </c>
      <c r="N38" s="27" t="s">
        <v>37</v>
      </c>
      <c r="O38" s="18" t="s">
        <v>38</v>
      </c>
      <c r="P38" s="24" t="s">
        <v>132</v>
      </c>
      <c r="Q38" s="19">
        <v>24285</v>
      </c>
      <c r="R38" s="19">
        <v>24292</v>
      </c>
      <c r="S38" s="17"/>
      <c r="T38" s="17"/>
      <c r="U38" s="17"/>
      <c r="V38" s="17"/>
      <c r="W38" s="17"/>
      <c r="X38" s="17"/>
      <c r="Y38" s="17"/>
    </row>
    <row r="39" spans="1:25" ht="21" customHeight="1" x14ac:dyDescent="0.3">
      <c r="A39" s="15">
        <v>2566</v>
      </c>
      <c r="B39" s="15" t="s">
        <v>31</v>
      </c>
      <c r="C39" s="15" t="s">
        <v>30</v>
      </c>
      <c r="D39" s="15" t="s">
        <v>33</v>
      </c>
      <c r="E39" s="15" t="s">
        <v>34</v>
      </c>
      <c r="F39" s="15" t="s">
        <v>32</v>
      </c>
      <c r="G39" s="15" t="s">
        <v>133</v>
      </c>
      <c r="H39" s="16">
        <v>25000</v>
      </c>
      <c r="I39" s="15" t="s">
        <v>9</v>
      </c>
      <c r="J39" s="15" t="s">
        <v>35</v>
      </c>
      <c r="K39" s="15" t="s">
        <v>7</v>
      </c>
      <c r="L39" s="16">
        <v>25000</v>
      </c>
      <c r="M39" s="30">
        <v>25000</v>
      </c>
      <c r="N39" s="27" t="s">
        <v>72</v>
      </c>
      <c r="O39" s="18" t="s">
        <v>73</v>
      </c>
      <c r="P39" s="24" t="s">
        <v>134</v>
      </c>
      <c r="Q39" s="19">
        <v>24301</v>
      </c>
      <c r="R39" s="19">
        <v>24308</v>
      </c>
      <c r="S39" s="17"/>
      <c r="T39" s="17"/>
      <c r="U39" s="17"/>
      <c r="V39" s="17"/>
      <c r="W39" s="17"/>
      <c r="X39" s="17"/>
      <c r="Y39" s="17"/>
    </row>
    <row r="40" spans="1:25" ht="21" customHeight="1" x14ac:dyDescent="0.3">
      <c r="A40" s="15">
        <v>2566</v>
      </c>
      <c r="B40" s="15" t="s">
        <v>31</v>
      </c>
      <c r="C40" s="15" t="s">
        <v>30</v>
      </c>
      <c r="D40" s="15" t="s">
        <v>33</v>
      </c>
      <c r="E40" s="15" t="s">
        <v>34</v>
      </c>
      <c r="F40" s="15" t="s">
        <v>32</v>
      </c>
      <c r="G40" s="15" t="s">
        <v>135</v>
      </c>
      <c r="H40" s="16">
        <v>6000</v>
      </c>
      <c r="I40" s="15" t="s">
        <v>9</v>
      </c>
      <c r="J40" s="15" t="s">
        <v>35</v>
      </c>
      <c r="K40" s="15" t="s">
        <v>7</v>
      </c>
      <c r="L40" s="16">
        <v>6000</v>
      </c>
      <c r="M40" s="30">
        <v>6000</v>
      </c>
      <c r="N40" s="27" t="s">
        <v>136</v>
      </c>
      <c r="O40" s="18" t="s">
        <v>137</v>
      </c>
      <c r="P40" s="24" t="s">
        <v>138</v>
      </c>
      <c r="Q40" s="19">
        <v>24306</v>
      </c>
      <c r="R40" s="19">
        <v>24313</v>
      </c>
      <c r="S40" s="17"/>
      <c r="T40" s="17"/>
      <c r="U40" s="17"/>
      <c r="V40" s="17"/>
      <c r="W40" s="17"/>
      <c r="X40" s="17"/>
      <c r="Y40" s="17"/>
    </row>
    <row r="41" spans="1:25" ht="21" customHeight="1" x14ac:dyDescent="0.3">
      <c r="A41" s="15">
        <v>2566</v>
      </c>
      <c r="B41" s="15" t="s">
        <v>31</v>
      </c>
      <c r="C41" s="15" t="s">
        <v>30</v>
      </c>
      <c r="D41" s="15" t="s">
        <v>33</v>
      </c>
      <c r="E41" s="15" t="s">
        <v>34</v>
      </c>
      <c r="F41" s="15" t="s">
        <v>32</v>
      </c>
      <c r="G41" s="15" t="s">
        <v>139</v>
      </c>
      <c r="H41" s="16">
        <v>19150</v>
      </c>
      <c r="I41" s="15" t="s">
        <v>9</v>
      </c>
      <c r="J41" s="15" t="s">
        <v>35</v>
      </c>
      <c r="K41" s="15" t="s">
        <v>7</v>
      </c>
      <c r="L41" s="16">
        <v>19150</v>
      </c>
      <c r="M41" s="30">
        <v>19150</v>
      </c>
      <c r="N41" s="27" t="s">
        <v>140</v>
      </c>
      <c r="O41" s="18" t="s">
        <v>141</v>
      </c>
      <c r="P41" s="24" t="s">
        <v>142</v>
      </c>
      <c r="Q41" s="19">
        <v>24307</v>
      </c>
      <c r="R41" s="19">
        <v>24314</v>
      </c>
      <c r="S41" s="17"/>
      <c r="T41" s="17"/>
      <c r="U41" s="17"/>
      <c r="V41" s="17"/>
      <c r="W41" s="17"/>
      <c r="X41" s="17"/>
      <c r="Y41" s="17"/>
    </row>
    <row r="42" spans="1:25" ht="21" customHeight="1" x14ac:dyDescent="0.3">
      <c r="A42" s="15">
        <v>2566</v>
      </c>
      <c r="B42" s="15" t="s">
        <v>31</v>
      </c>
      <c r="C42" s="15" t="s">
        <v>30</v>
      </c>
      <c r="D42" s="15" t="s">
        <v>33</v>
      </c>
      <c r="E42" s="15" t="s">
        <v>34</v>
      </c>
      <c r="F42" s="15" t="s">
        <v>32</v>
      </c>
      <c r="G42" s="15" t="s">
        <v>143</v>
      </c>
      <c r="H42" s="16">
        <v>29474</v>
      </c>
      <c r="I42" s="15" t="s">
        <v>9</v>
      </c>
      <c r="J42" s="15" t="s">
        <v>35</v>
      </c>
      <c r="K42" s="15" t="s">
        <v>7</v>
      </c>
      <c r="L42" s="16">
        <v>29474</v>
      </c>
      <c r="M42" s="30">
        <v>29474</v>
      </c>
      <c r="N42" s="27" t="s">
        <v>144</v>
      </c>
      <c r="O42" s="18" t="s">
        <v>145</v>
      </c>
      <c r="P42" s="24" t="s">
        <v>146</v>
      </c>
      <c r="Q42" s="19">
        <v>24306</v>
      </c>
      <c r="R42" s="19">
        <v>24313</v>
      </c>
      <c r="S42" s="17"/>
      <c r="T42" s="17"/>
      <c r="U42" s="17"/>
      <c r="V42" s="17"/>
      <c r="W42" s="17"/>
      <c r="X42" s="17"/>
      <c r="Y42" s="17"/>
    </row>
    <row r="43" spans="1:25" ht="21" customHeight="1" x14ac:dyDescent="0.3">
      <c r="A43" s="15">
        <v>2566</v>
      </c>
      <c r="B43" s="15" t="s">
        <v>31</v>
      </c>
      <c r="C43" s="15" t="s">
        <v>30</v>
      </c>
      <c r="D43" s="15" t="s">
        <v>33</v>
      </c>
      <c r="E43" s="15" t="s">
        <v>34</v>
      </c>
      <c r="F43" s="15" t="s">
        <v>32</v>
      </c>
      <c r="G43" s="15" t="s">
        <v>147</v>
      </c>
      <c r="H43" s="16">
        <v>14210</v>
      </c>
      <c r="I43" s="15" t="s">
        <v>9</v>
      </c>
      <c r="J43" s="15" t="s">
        <v>35</v>
      </c>
      <c r="K43" s="15" t="s">
        <v>7</v>
      </c>
      <c r="L43" s="16">
        <v>14210</v>
      </c>
      <c r="M43" s="30">
        <v>14210</v>
      </c>
      <c r="N43" s="27" t="s">
        <v>64</v>
      </c>
      <c r="O43" s="18" t="s">
        <v>65</v>
      </c>
      <c r="P43" s="24" t="s">
        <v>148</v>
      </c>
      <c r="Q43" s="19">
        <v>24306</v>
      </c>
      <c r="R43" s="19">
        <v>24313</v>
      </c>
      <c r="S43" s="17"/>
      <c r="T43" s="17"/>
      <c r="U43" s="17"/>
      <c r="V43" s="17"/>
      <c r="W43" s="17"/>
      <c r="X43" s="17"/>
      <c r="Y43" s="17"/>
    </row>
    <row r="44" spans="1:25" ht="21" customHeight="1" x14ac:dyDescent="0.3">
      <c r="A44" s="15">
        <v>2566</v>
      </c>
      <c r="B44" s="15" t="s">
        <v>31</v>
      </c>
      <c r="C44" s="15" t="s">
        <v>30</v>
      </c>
      <c r="D44" s="15" t="s">
        <v>33</v>
      </c>
      <c r="E44" s="15" t="s">
        <v>34</v>
      </c>
      <c r="F44" s="15" t="s">
        <v>32</v>
      </c>
      <c r="G44" s="15" t="s">
        <v>147</v>
      </c>
      <c r="H44" s="16">
        <v>20000</v>
      </c>
      <c r="I44" s="15" t="s">
        <v>9</v>
      </c>
      <c r="J44" s="15" t="s">
        <v>35</v>
      </c>
      <c r="K44" s="15" t="s">
        <v>7</v>
      </c>
      <c r="L44" s="16">
        <v>20000</v>
      </c>
      <c r="M44" s="30">
        <v>20000</v>
      </c>
      <c r="N44" s="27" t="s">
        <v>124</v>
      </c>
      <c r="O44" s="18" t="s">
        <v>149</v>
      </c>
      <c r="P44" s="24" t="s">
        <v>150</v>
      </c>
      <c r="Q44" s="19">
        <v>24200</v>
      </c>
      <c r="R44" s="19">
        <v>24207</v>
      </c>
      <c r="S44" s="17"/>
      <c r="T44" s="17"/>
      <c r="U44" s="17"/>
      <c r="V44" s="17"/>
      <c r="W44" s="17"/>
      <c r="X44" s="17"/>
      <c r="Y44" s="17"/>
    </row>
    <row r="45" spans="1:25" ht="21" customHeight="1" x14ac:dyDescent="0.3">
      <c r="A45" s="15">
        <v>2566</v>
      </c>
      <c r="B45" s="15" t="s">
        <v>31</v>
      </c>
      <c r="C45" s="15" t="s">
        <v>30</v>
      </c>
      <c r="D45" s="15" t="s">
        <v>33</v>
      </c>
      <c r="E45" s="15" t="s">
        <v>34</v>
      </c>
      <c r="F45" s="15" t="s">
        <v>32</v>
      </c>
      <c r="G45" s="15" t="s">
        <v>151</v>
      </c>
      <c r="H45" s="16">
        <v>113000</v>
      </c>
      <c r="I45" s="15" t="s">
        <v>9</v>
      </c>
      <c r="J45" s="15" t="s">
        <v>35</v>
      </c>
      <c r="K45" s="15" t="s">
        <v>7</v>
      </c>
      <c r="L45" s="16">
        <v>113000</v>
      </c>
      <c r="M45" s="30">
        <v>113000</v>
      </c>
      <c r="N45" s="27" t="s">
        <v>152</v>
      </c>
      <c r="O45" s="18" t="s">
        <v>153</v>
      </c>
      <c r="P45" s="24" t="s">
        <v>154</v>
      </c>
      <c r="Q45" s="19">
        <v>24201</v>
      </c>
      <c r="R45" s="19">
        <v>24208</v>
      </c>
      <c r="S45" s="17"/>
      <c r="T45" s="17"/>
      <c r="U45" s="17"/>
      <c r="V45" s="17"/>
      <c r="W45" s="17"/>
      <c r="X45" s="17"/>
      <c r="Y45" s="17"/>
    </row>
    <row r="46" spans="1:25" ht="21" customHeight="1" x14ac:dyDescent="0.3">
      <c r="A46" s="15">
        <v>2566</v>
      </c>
      <c r="B46" s="15" t="s">
        <v>31</v>
      </c>
      <c r="C46" s="15" t="s">
        <v>30</v>
      </c>
      <c r="D46" s="15" t="s">
        <v>33</v>
      </c>
      <c r="E46" s="15" t="s">
        <v>34</v>
      </c>
      <c r="F46" s="15" t="s">
        <v>32</v>
      </c>
      <c r="G46" s="15" t="s">
        <v>155</v>
      </c>
      <c r="H46" s="16">
        <v>45000</v>
      </c>
      <c r="I46" s="15" t="s">
        <v>9</v>
      </c>
      <c r="J46" s="15" t="s">
        <v>35</v>
      </c>
      <c r="K46" s="15" t="s">
        <v>7</v>
      </c>
      <c r="L46" s="16">
        <v>45000</v>
      </c>
      <c r="M46" s="30">
        <v>45000</v>
      </c>
      <c r="N46" s="27" t="s">
        <v>89</v>
      </c>
      <c r="O46" s="18" t="s">
        <v>90</v>
      </c>
      <c r="P46" s="24" t="s">
        <v>156</v>
      </c>
      <c r="Q46" s="19">
        <v>24355</v>
      </c>
      <c r="R46" s="19">
        <v>24362</v>
      </c>
      <c r="S46" s="17"/>
      <c r="T46" s="17"/>
      <c r="U46" s="17"/>
      <c r="V46" s="17"/>
      <c r="W46" s="17"/>
      <c r="X46" s="17"/>
      <c r="Y46" s="17"/>
    </row>
    <row r="47" spans="1:25" ht="21" customHeight="1" x14ac:dyDescent="0.3">
      <c r="A47" s="15">
        <v>2566</v>
      </c>
      <c r="B47" s="15" t="s">
        <v>31</v>
      </c>
      <c r="C47" s="15" t="s">
        <v>30</v>
      </c>
      <c r="D47" s="15" t="s">
        <v>33</v>
      </c>
      <c r="E47" s="15" t="s">
        <v>34</v>
      </c>
      <c r="F47" s="15" t="s">
        <v>32</v>
      </c>
      <c r="G47" s="15" t="s">
        <v>147</v>
      </c>
      <c r="H47" s="16">
        <v>19145</v>
      </c>
      <c r="I47" s="15" t="s">
        <v>9</v>
      </c>
      <c r="J47" s="15" t="s">
        <v>35</v>
      </c>
      <c r="K47" s="15" t="s">
        <v>7</v>
      </c>
      <c r="L47" s="16">
        <v>19145</v>
      </c>
      <c r="M47" s="30">
        <v>19145</v>
      </c>
      <c r="N47" s="27" t="s">
        <v>157</v>
      </c>
      <c r="O47" s="18" t="s">
        <v>158</v>
      </c>
      <c r="P47" s="24" t="s">
        <v>159</v>
      </c>
      <c r="Q47" s="19">
        <v>24355</v>
      </c>
      <c r="R47" s="19">
        <v>24362</v>
      </c>
      <c r="S47" s="17"/>
      <c r="T47" s="17"/>
      <c r="U47" s="17"/>
      <c r="V47" s="17"/>
      <c r="W47" s="17"/>
      <c r="X47" s="17"/>
      <c r="Y47" s="17"/>
    </row>
    <row r="48" spans="1:25" ht="21" customHeight="1" x14ac:dyDescent="0.3">
      <c r="A48" s="15">
        <v>2566</v>
      </c>
      <c r="B48" s="15" t="s">
        <v>31</v>
      </c>
      <c r="C48" s="15" t="s">
        <v>30</v>
      </c>
      <c r="D48" s="15" t="s">
        <v>33</v>
      </c>
      <c r="E48" s="15" t="s">
        <v>34</v>
      </c>
      <c r="F48" s="15" t="s">
        <v>32</v>
      </c>
      <c r="G48" s="15" t="s">
        <v>160</v>
      </c>
      <c r="H48" s="16">
        <v>8000</v>
      </c>
      <c r="I48" s="15" t="s">
        <v>9</v>
      </c>
      <c r="J48" s="15" t="s">
        <v>35</v>
      </c>
      <c r="K48" s="15" t="s">
        <v>7</v>
      </c>
      <c r="L48" s="16">
        <v>8000</v>
      </c>
      <c r="M48" s="30">
        <v>8000</v>
      </c>
      <c r="N48" s="27" t="s">
        <v>161</v>
      </c>
      <c r="O48" s="18" t="s">
        <v>162</v>
      </c>
      <c r="P48" s="24" t="s">
        <v>163</v>
      </c>
      <c r="Q48" s="19">
        <v>24267</v>
      </c>
      <c r="R48" s="19">
        <v>24274</v>
      </c>
      <c r="S48" s="17"/>
      <c r="T48" s="17"/>
      <c r="U48" s="17"/>
      <c r="V48" s="17"/>
      <c r="W48" s="17"/>
      <c r="X48" s="17"/>
      <c r="Y48" s="17"/>
    </row>
    <row r="49" spans="1:25" ht="21" customHeight="1" x14ac:dyDescent="0.3">
      <c r="A49" s="15">
        <v>2566</v>
      </c>
      <c r="B49" s="15" t="s">
        <v>31</v>
      </c>
      <c r="C49" s="15" t="s">
        <v>30</v>
      </c>
      <c r="D49" s="15" t="s">
        <v>33</v>
      </c>
      <c r="E49" s="15" t="s">
        <v>34</v>
      </c>
      <c r="F49" s="15" t="s">
        <v>32</v>
      </c>
      <c r="G49" s="15" t="s">
        <v>164</v>
      </c>
      <c r="H49" s="16">
        <v>38000</v>
      </c>
      <c r="I49" s="15" t="s">
        <v>9</v>
      </c>
      <c r="J49" s="15" t="s">
        <v>35</v>
      </c>
      <c r="K49" s="15" t="s">
        <v>7</v>
      </c>
      <c r="L49" s="16">
        <v>38000</v>
      </c>
      <c r="M49" s="30">
        <v>38000</v>
      </c>
      <c r="N49" s="27" t="s">
        <v>165</v>
      </c>
      <c r="O49" s="18" t="s">
        <v>166</v>
      </c>
      <c r="P49" s="24" t="s">
        <v>167</v>
      </c>
      <c r="Q49" s="19">
        <v>24277</v>
      </c>
      <c r="R49" s="19">
        <v>24284</v>
      </c>
      <c r="S49" s="17"/>
      <c r="T49" s="17"/>
      <c r="U49" s="17"/>
      <c r="V49" s="17"/>
      <c r="W49" s="17"/>
      <c r="X49" s="17"/>
      <c r="Y49" s="17"/>
    </row>
    <row r="50" spans="1:25" ht="21" customHeight="1" x14ac:dyDescent="0.3">
      <c r="A50" s="15">
        <v>2566</v>
      </c>
      <c r="B50" s="15" t="s">
        <v>31</v>
      </c>
      <c r="C50" s="15" t="s">
        <v>30</v>
      </c>
      <c r="D50" s="15" t="s">
        <v>33</v>
      </c>
      <c r="E50" s="15" t="s">
        <v>34</v>
      </c>
      <c r="F50" s="15" t="s">
        <v>32</v>
      </c>
      <c r="G50" s="15" t="s">
        <v>168</v>
      </c>
      <c r="H50" s="16">
        <v>63000</v>
      </c>
      <c r="I50" s="15" t="s">
        <v>9</v>
      </c>
      <c r="J50" s="15" t="s">
        <v>35</v>
      </c>
      <c r="K50" s="15" t="s">
        <v>7</v>
      </c>
      <c r="L50" s="16">
        <v>63000</v>
      </c>
      <c r="M50" s="30">
        <v>63000</v>
      </c>
      <c r="N50" s="27" t="s">
        <v>169</v>
      </c>
      <c r="O50" s="18" t="s">
        <v>170</v>
      </c>
      <c r="P50" s="24" t="s">
        <v>171</v>
      </c>
      <c r="Q50" s="19">
        <v>24277</v>
      </c>
      <c r="R50" s="19">
        <v>24284</v>
      </c>
      <c r="S50" s="17"/>
      <c r="T50" s="17"/>
      <c r="U50" s="17"/>
      <c r="V50" s="17"/>
      <c r="W50" s="17"/>
      <c r="X50" s="17"/>
      <c r="Y50" s="17"/>
    </row>
    <row r="51" spans="1:25" ht="21" customHeight="1" x14ac:dyDescent="0.3">
      <c r="A51" s="15">
        <v>2566</v>
      </c>
      <c r="B51" s="15" t="s">
        <v>31</v>
      </c>
      <c r="C51" s="15" t="s">
        <v>30</v>
      </c>
      <c r="D51" s="15" t="s">
        <v>33</v>
      </c>
      <c r="E51" s="15" t="s">
        <v>34</v>
      </c>
      <c r="F51" s="15" t="s">
        <v>32</v>
      </c>
      <c r="G51" s="15" t="s">
        <v>133</v>
      </c>
      <c r="H51" s="16">
        <v>7000</v>
      </c>
      <c r="I51" s="15" t="s">
        <v>9</v>
      </c>
      <c r="J51" s="15" t="s">
        <v>35</v>
      </c>
      <c r="K51" s="15" t="s">
        <v>7</v>
      </c>
      <c r="L51" s="16">
        <v>7000</v>
      </c>
      <c r="M51" s="30">
        <v>7000</v>
      </c>
      <c r="N51" s="27" t="s">
        <v>37</v>
      </c>
      <c r="O51" s="18" t="s">
        <v>38</v>
      </c>
      <c r="P51" s="24" t="s">
        <v>172</v>
      </c>
      <c r="Q51" s="19">
        <v>24285</v>
      </c>
      <c r="R51" s="19">
        <v>24292</v>
      </c>
      <c r="S51" s="17"/>
      <c r="T51" s="17"/>
      <c r="U51" s="17"/>
      <c r="V51" s="17"/>
      <c r="W51" s="17"/>
      <c r="X51" s="17"/>
      <c r="Y51" s="17"/>
    </row>
    <row r="52" spans="1:25" ht="21" customHeight="1" x14ac:dyDescent="0.3">
      <c r="A52" s="15">
        <v>2566</v>
      </c>
      <c r="B52" s="15" t="s">
        <v>31</v>
      </c>
      <c r="C52" s="15" t="s">
        <v>30</v>
      </c>
      <c r="D52" s="15" t="s">
        <v>33</v>
      </c>
      <c r="E52" s="15" t="s">
        <v>34</v>
      </c>
      <c r="F52" s="15" t="s">
        <v>32</v>
      </c>
      <c r="G52" s="15" t="s">
        <v>173</v>
      </c>
      <c r="H52" s="16">
        <v>250000</v>
      </c>
      <c r="I52" s="15" t="s">
        <v>9</v>
      </c>
      <c r="J52" s="15" t="s">
        <v>35</v>
      </c>
      <c r="K52" s="15" t="s">
        <v>7</v>
      </c>
      <c r="L52" s="16">
        <v>250000</v>
      </c>
      <c r="M52" s="30">
        <v>249500</v>
      </c>
      <c r="N52" s="27" t="s">
        <v>40</v>
      </c>
      <c r="O52" s="18" t="s">
        <v>41</v>
      </c>
      <c r="P52" s="24" t="s">
        <v>174</v>
      </c>
      <c r="Q52" s="19">
        <v>243283</v>
      </c>
      <c r="R52" s="19">
        <v>24167</v>
      </c>
      <c r="S52" s="17"/>
      <c r="T52" s="17"/>
      <c r="U52" s="17"/>
      <c r="V52" s="17"/>
      <c r="W52" s="17"/>
      <c r="X52" s="17"/>
      <c r="Y52" s="17"/>
    </row>
    <row r="53" spans="1:25" ht="21" customHeight="1" x14ac:dyDescent="0.3">
      <c r="A53" s="15">
        <v>2566</v>
      </c>
      <c r="B53" s="15" t="s">
        <v>31</v>
      </c>
      <c r="C53" s="15" t="s">
        <v>30</v>
      </c>
      <c r="D53" s="15" t="s">
        <v>33</v>
      </c>
      <c r="E53" s="15" t="s">
        <v>34</v>
      </c>
      <c r="F53" s="15" t="s">
        <v>32</v>
      </c>
      <c r="G53" s="15" t="s">
        <v>175</v>
      </c>
      <c r="H53" s="16">
        <v>16000</v>
      </c>
      <c r="I53" s="15" t="s">
        <v>9</v>
      </c>
      <c r="J53" s="15" t="s">
        <v>35</v>
      </c>
      <c r="K53" s="15" t="s">
        <v>7</v>
      </c>
      <c r="L53" s="16">
        <v>16000</v>
      </c>
      <c r="M53" s="30">
        <v>16000</v>
      </c>
      <c r="N53" s="27" t="s">
        <v>37</v>
      </c>
      <c r="O53" s="18" t="s">
        <v>38</v>
      </c>
      <c r="P53" s="24" t="s">
        <v>176</v>
      </c>
      <c r="Q53" s="19">
        <v>24326</v>
      </c>
      <c r="R53" s="19">
        <v>24333</v>
      </c>
      <c r="S53" s="17"/>
      <c r="T53" s="17"/>
      <c r="U53" s="17"/>
      <c r="V53" s="17"/>
      <c r="W53" s="17"/>
      <c r="X53" s="17"/>
      <c r="Y53" s="17"/>
    </row>
    <row r="54" spans="1:25" ht="21" customHeight="1" x14ac:dyDescent="0.3">
      <c r="A54" s="15">
        <v>2566</v>
      </c>
      <c r="B54" s="15" t="s">
        <v>31</v>
      </c>
      <c r="C54" s="15" t="s">
        <v>30</v>
      </c>
      <c r="D54" s="15" t="s">
        <v>33</v>
      </c>
      <c r="E54" s="15" t="s">
        <v>34</v>
      </c>
      <c r="F54" s="15" t="s">
        <v>32</v>
      </c>
      <c r="G54" s="15" t="s">
        <v>43</v>
      </c>
      <c r="H54" s="16">
        <v>31840</v>
      </c>
      <c r="I54" s="15" t="s">
        <v>9</v>
      </c>
      <c r="J54" s="15" t="s">
        <v>35</v>
      </c>
      <c r="K54" s="15" t="s">
        <v>7</v>
      </c>
      <c r="L54" s="16">
        <v>31840</v>
      </c>
      <c r="M54" s="30">
        <v>31840</v>
      </c>
      <c r="N54" s="27" t="s">
        <v>37</v>
      </c>
      <c r="O54" s="18" t="s">
        <v>38</v>
      </c>
      <c r="P54" s="24" t="s">
        <v>177</v>
      </c>
      <c r="Q54" s="19">
        <v>24330</v>
      </c>
      <c r="R54" s="19">
        <v>24429</v>
      </c>
      <c r="S54" s="17"/>
      <c r="T54" s="17"/>
      <c r="U54" s="17"/>
      <c r="V54" s="17"/>
      <c r="W54" s="17"/>
      <c r="X54" s="17"/>
      <c r="Y54" s="17"/>
    </row>
    <row r="55" spans="1:25" ht="21" customHeight="1" x14ac:dyDescent="0.3">
      <c r="A55" s="15">
        <v>2566</v>
      </c>
      <c r="B55" s="15" t="s">
        <v>31</v>
      </c>
      <c r="C55" s="15" t="s">
        <v>30</v>
      </c>
      <c r="D55" s="15" t="s">
        <v>33</v>
      </c>
      <c r="E55" s="15" t="s">
        <v>34</v>
      </c>
      <c r="F55" s="15" t="s">
        <v>32</v>
      </c>
      <c r="G55" s="15" t="s">
        <v>178</v>
      </c>
      <c r="H55" s="16">
        <v>15000</v>
      </c>
      <c r="I55" s="15" t="s">
        <v>9</v>
      </c>
      <c r="J55" s="15" t="s">
        <v>35</v>
      </c>
      <c r="K55" s="15" t="s">
        <v>7</v>
      </c>
      <c r="L55" s="16">
        <v>15000</v>
      </c>
      <c r="M55" s="30">
        <v>15000</v>
      </c>
      <c r="N55" s="27" t="s">
        <v>64</v>
      </c>
      <c r="O55" s="18" t="s">
        <v>65</v>
      </c>
      <c r="P55" s="24" t="s">
        <v>179</v>
      </c>
      <c r="Q55" s="19">
        <v>24330</v>
      </c>
      <c r="R55" s="19">
        <v>24337</v>
      </c>
      <c r="S55" s="17"/>
      <c r="T55" s="17"/>
      <c r="U55" s="17"/>
      <c r="V55" s="17"/>
      <c r="W55" s="17"/>
      <c r="X55" s="17"/>
      <c r="Y55" s="17"/>
    </row>
    <row r="56" spans="1:25" ht="21" customHeight="1" x14ac:dyDescent="0.3">
      <c r="A56" s="15">
        <v>2566</v>
      </c>
      <c r="B56" s="15" t="s">
        <v>31</v>
      </c>
      <c r="C56" s="15" t="s">
        <v>30</v>
      </c>
      <c r="D56" s="15" t="s">
        <v>33</v>
      </c>
      <c r="E56" s="15" t="s">
        <v>34</v>
      </c>
      <c r="F56" s="15" t="s">
        <v>32</v>
      </c>
      <c r="G56" s="15" t="s">
        <v>181</v>
      </c>
      <c r="H56" s="16">
        <v>16995</v>
      </c>
      <c r="I56" s="15" t="s">
        <v>9</v>
      </c>
      <c r="J56" s="15" t="s">
        <v>35</v>
      </c>
      <c r="K56" s="15" t="s">
        <v>7</v>
      </c>
      <c r="L56" s="16">
        <v>16995</v>
      </c>
      <c r="M56" s="30">
        <v>16995</v>
      </c>
      <c r="N56" s="27" t="s">
        <v>89</v>
      </c>
      <c r="O56" s="18" t="s">
        <v>90</v>
      </c>
      <c r="P56" s="24" t="s">
        <v>180</v>
      </c>
      <c r="Q56" s="19">
        <v>24355</v>
      </c>
      <c r="R56" s="19">
        <v>24362</v>
      </c>
      <c r="S56" s="17"/>
      <c r="T56" s="17"/>
      <c r="U56" s="17"/>
      <c r="V56" s="17"/>
      <c r="W56" s="17"/>
      <c r="X56" s="17"/>
      <c r="Y56" s="17"/>
    </row>
    <row r="57" spans="1:25" ht="21" customHeight="1" x14ac:dyDescent="0.3">
      <c r="A57" s="15">
        <v>2566</v>
      </c>
      <c r="B57" s="15" t="s">
        <v>31</v>
      </c>
      <c r="C57" s="15" t="s">
        <v>30</v>
      </c>
      <c r="D57" s="15" t="s">
        <v>33</v>
      </c>
      <c r="E57" s="15" t="s">
        <v>34</v>
      </c>
      <c r="F57" s="15" t="s">
        <v>32</v>
      </c>
      <c r="G57" s="15" t="s">
        <v>182</v>
      </c>
      <c r="H57" s="16">
        <v>39730</v>
      </c>
      <c r="I57" s="15" t="s">
        <v>9</v>
      </c>
      <c r="J57" s="15" t="s">
        <v>35</v>
      </c>
      <c r="K57" s="15" t="s">
        <v>7</v>
      </c>
      <c r="L57" s="16">
        <v>39730</v>
      </c>
      <c r="M57" s="30">
        <v>39730</v>
      </c>
      <c r="N57" s="27" t="s">
        <v>183</v>
      </c>
      <c r="O57" s="18" t="s">
        <v>184</v>
      </c>
      <c r="P57" s="24" t="s">
        <v>185</v>
      </c>
      <c r="Q57" s="19">
        <v>24355</v>
      </c>
      <c r="R57" s="19">
        <v>24362</v>
      </c>
      <c r="S57" s="17"/>
      <c r="T57" s="17"/>
      <c r="U57" s="17"/>
      <c r="V57" s="17"/>
      <c r="W57" s="17"/>
      <c r="X57" s="17"/>
      <c r="Y57" s="17"/>
    </row>
    <row r="58" spans="1:25" ht="21" customHeight="1" x14ac:dyDescent="0.3">
      <c r="A58" s="15">
        <v>2566</v>
      </c>
      <c r="B58" s="15" t="s">
        <v>31</v>
      </c>
      <c r="C58" s="15" t="s">
        <v>30</v>
      </c>
      <c r="D58" s="15" t="s">
        <v>33</v>
      </c>
      <c r="E58" s="15" t="s">
        <v>34</v>
      </c>
      <c r="F58" s="15" t="s">
        <v>32</v>
      </c>
      <c r="G58" s="15" t="s">
        <v>186</v>
      </c>
      <c r="H58" s="16">
        <v>280000</v>
      </c>
      <c r="I58" s="15" t="s">
        <v>9</v>
      </c>
      <c r="J58" s="15" t="s">
        <v>35</v>
      </c>
      <c r="K58" s="15" t="s">
        <v>7</v>
      </c>
      <c r="L58" s="16">
        <v>280000</v>
      </c>
      <c r="M58" s="30">
        <v>275500</v>
      </c>
      <c r="N58" s="27" t="s">
        <v>187</v>
      </c>
      <c r="O58" s="18" t="s">
        <v>188</v>
      </c>
      <c r="P58" s="24" t="s">
        <v>189</v>
      </c>
      <c r="Q58" s="19">
        <v>24188</v>
      </c>
      <c r="R58" s="19">
        <v>24309</v>
      </c>
      <c r="S58" s="17"/>
      <c r="T58" s="17"/>
      <c r="U58" s="17"/>
      <c r="V58" s="17"/>
      <c r="W58" s="17"/>
      <c r="X58" s="17"/>
      <c r="Y58" s="17"/>
    </row>
    <row r="59" spans="1:25" ht="21" customHeight="1" x14ac:dyDescent="0.3">
      <c r="A59" s="15">
        <v>2566</v>
      </c>
      <c r="B59" s="15" t="s">
        <v>31</v>
      </c>
      <c r="C59" s="15" t="s">
        <v>30</v>
      </c>
      <c r="D59" s="15" t="s">
        <v>33</v>
      </c>
      <c r="E59" s="15" t="s">
        <v>34</v>
      </c>
      <c r="F59" s="15" t="s">
        <v>32</v>
      </c>
      <c r="G59" s="15" t="s">
        <v>190</v>
      </c>
      <c r="H59" s="16">
        <v>350000</v>
      </c>
      <c r="I59" s="15" t="s">
        <v>9</v>
      </c>
      <c r="J59" s="15" t="s">
        <v>35</v>
      </c>
      <c r="K59" s="15" t="s">
        <v>7</v>
      </c>
      <c r="L59" s="16">
        <v>350000</v>
      </c>
      <c r="M59" s="30">
        <v>349500</v>
      </c>
      <c r="N59" s="27" t="s">
        <v>191</v>
      </c>
      <c r="O59" s="18" t="s">
        <v>192</v>
      </c>
      <c r="P59" s="24" t="s">
        <v>193</v>
      </c>
      <c r="Q59" s="19">
        <v>24264</v>
      </c>
      <c r="R59" s="19">
        <v>24354</v>
      </c>
      <c r="S59" s="17"/>
      <c r="T59" s="17"/>
      <c r="U59" s="17"/>
      <c r="V59" s="17"/>
      <c r="W59" s="17"/>
      <c r="X59" s="17"/>
      <c r="Y59" s="17"/>
    </row>
    <row r="60" spans="1:25" ht="21" customHeight="1" x14ac:dyDescent="0.3">
      <c r="A60" s="15">
        <v>2566</v>
      </c>
      <c r="B60" s="15" t="s">
        <v>31</v>
      </c>
      <c r="C60" s="15" t="s">
        <v>30</v>
      </c>
      <c r="D60" s="15" t="s">
        <v>33</v>
      </c>
      <c r="E60" s="15" t="s">
        <v>34</v>
      </c>
      <c r="F60" s="15" t="s">
        <v>32</v>
      </c>
      <c r="G60" s="15" t="s">
        <v>194</v>
      </c>
      <c r="H60" s="16">
        <v>189000</v>
      </c>
      <c r="I60" s="15" t="s">
        <v>9</v>
      </c>
      <c r="J60" s="15" t="s">
        <v>35</v>
      </c>
      <c r="K60" s="15" t="s">
        <v>7</v>
      </c>
      <c r="L60" s="16">
        <v>189000</v>
      </c>
      <c r="M60" s="30">
        <v>189000</v>
      </c>
      <c r="N60" s="27" t="s">
        <v>195</v>
      </c>
      <c r="O60" s="18" t="s">
        <v>196</v>
      </c>
      <c r="P60" s="24" t="s">
        <v>197</v>
      </c>
      <c r="Q60" s="19">
        <v>24190</v>
      </c>
      <c r="R60" s="19">
        <v>24311</v>
      </c>
      <c r="S60" s="17"/>
      <c r="T60" s="17"/>
      <c r="U60" s="17"/>
      <c r="V60" s="17"/>
      <c r="W60" s="17"/>
      <c r="X60" s="17"/>
      <c r="Y60" s="17"/>
    </row>
    <row r="61" spans="1:25" ht="21" customHeight="1" x14ac:dyDescent="0.3">
      <c r="A61" s="15">
        <v>2566</v>
      </c>
      <c r="B61" s="15" t="s">
        <v>31</v>
      </c>
      <c r="C61" s="15" t="s">
        <v>30</v>
      </c>
      <c r="D61" s="15" t="s">
        <v>33</v>
      </c>
      <c r="E61" s="15" t="s">
        <v>34</v>
      </c>
      <c r="F61" s="15" t="s">
        <v>32</v>
      </c>
      <c r="G61" s="15" t="s">
        <v>198</v>
      </c>
      <c r="H61" s="16">
        <v>350000</v>
      </c>
      <c r="I61" s="15" t="s">
        <v>9</v>
      </c>
      <c r="J61" s="15" t="s">
        <v>35</v>
      </c>
      <c r="K61" s="15" t="s">
        <v>7</v>
      </c>
      <c r="L61" s="16">
        <v>350000</v>
      </c>
      <c r="M61" s="30">
        <v>349500</v>
      </c>
      <c r="N61" s="27" t="s">
        <v>195</v>
      </c>
      <c r="O61" s="18" t="s">
        <v>196</v>
      </c>
      <c r="P61" s="24" t="s">
        <v>199</v>
      </c>
      <c r="Q61" s="19">
        <v>24258</v>
      </c>
      <c r="R61" s="19">
        <v>24348</v>
      </c>
      <c r="S61" s="17"/>
      <c r="T61" s="17"/>
      <c r="U61" s="17"/>
      <c r="V61" s="17"/>
      <c r="W61" s="17"/>
      <c r="X61" s="17"/>
      <c r="Y61" s="17"/>
    </row>
    <row r="62" spans="1:25" ht="21" customHeight="1" x14ac:dyDescent="0.3">
      <c r="A62" s="15">
        <v>2566</v>
      </c>
      <c r="B62" s="15" t="s">
        <v>31</v>
      </c>
      <c r="C62" s="15" t="s">
        <v>30</v>
      </c>
      <c r="D62" s="15" t="s">
        <v>33</v>
      </c>
      <c r="E62" s="15" t="s">
        <v>34</v>
      </c>
      <c r="F62" s="15" t="s">
        <v>32</v>
      </c>
      <c r="G62" s="15" t="s">
        <v>200</v>
      </c>
      <c r="H62" s="16">
        <v>350000</v>
      </c>
      <c r="I62" s="15" t="s">
        <v>9</v>
      </c>
      <c r="J62" s="15" t="s">
        <v>35</v>
      </c>
      <c r="K62" s="15" t="s">
        <v>7</v>
      </c>
      <c r="L62" s="16">
        <v>350000</v>
      </c>
      <c r="M62" s="30">
        <v>349500</v>
      </c>
      <c r="N62" s="27" t="s">
        <v>201</v>
      </c>
      <c r="O62" s="18" t="s">
        <v>202</v>
      </c>
      <c r="P62" s="24" t="s">
        <v>203</v>
      </c>
      <c r="Q62" s="19">
        <v>24188</v>
      </c>
      <c r="R62" s="19">
        <v>24309</v>
      </c>
      <c r="S62" s="17"/>
      <c r="T62" s="17"/>
      <c r="U62" s="17"/>
      <c r="V62" s="17"/>
      <c r="W62" s="17"/>
      <c r="X62" s="17"/>
      <c r="Y62" s="17"/>
    </row>
    <row r="63" spans="1:25" ht="21" customHeight="1" x14ac:dyDescent="0.3">
      <c r="A63" s="15">
        <v>2566</v>
      </c>
      <c r="B63" s="15" t="s">
        <v>31</v>
      </c>
      <c r="C63" s="15" t="s">
        <v>30</v>
      </c>
      <c r="D63" s="15" t="s">
        <v>33</v>
      </c>
      <c r="E63" s="15" t="s">
        <v>34</v>
      </c>
      <c r="F63" s="15" t="s">
        <v>32</v>
      </c>
      <c r="G63" s="15" t="s">
        <v>204</v>
      </c>
      <c r="H63" s="16">
        <v>200000</v>
      </c>
      <c r="I63" s="15" t="s">
        <v>9</v>
      </c>
      <c r="J63" s="15" t="s">
        <v>35</v>
      </c>
      <c r="K63" s="15" t="s">
        <v>7</v>
      </c>
      <c r="L63" s="16">
        <v>200000</v>
      </c>
      <c r="M63" s="30">
        <v>199500</v>
      </c>
      <c r="N63" s="27" t="s">
        <v>205</v>
      </c>
      <c r="O63" s="18" t="s">
        <v>206</v>
      </c>
      <c r="P63" s="24" t="s">
        <v>207</v>
      </c>
      <c r="Q63" s="19">
        <v>24270</v>
      </c>
      <c r="R63" s="19">
        <v>24361</v>
      </c>
      <c r="S63" s="17"/>
      <c r="T63" s="17"/>
      <c r="U63" s="17"/>
      <c r="V63" s="17"/>
      <c r="W63" s="17"/>
      <c r="X63" s="17"/>
      <c r="Y63" s="17"/>
    </row>
    <row r="64" spans="1:25" ht="21" customHeight="1" x14ac:dyDescent="0.3">
      <c r="A64" s="15">
        <v>2566</v>
      </c>
      <c r="B64" s="15" t="s">
        <v>31</v>
      </c>
      <c r="C64" s="15" t="s">
        <v>30</v>
      </c>
      <c r="D64" s="15" t="s">
        <v>33</v>
      </c>
      <c r="E64" s="15" t="s">
        <v>34</v>
      </c>
      <c r="F64" s="15" t="s">
        <v>32</v>
      </c>
      <c r="G64" s="15" t="s">
        <v>208</v>
      </c>
      <c r="H64" s="16">
        <v>350000</v>
      </c>
      <c r="I64" s="15" t="s">
        <v>9</v>
      </c>
      <c r="J64" s="15" t="s">
        <v>35</v>
      </c>
      <c r="K64" s="15" t="s">
        <v>7</v>
      </c>
      <c r="L64" s="16">
        <v>350000</v>
      </c>
      <c r="M64" s="30">
        <v>349500</v>
      </c>
      <c r="N64" s="27" t="s">
        <v>205</v>
      </c>
      <c r="O64" s="18" t="s">
        <v>206</v>
      </c>
      <c r="P64" s="24" t="s">
        <v>209</v>
      </c>
      <c r="Q64" s="19">
        <v>24258</v>
      </c>
      <c r="R64" s="19">
        <v>24348</v>
      </c>
      <c r="S64" s="17"/>
      <c r="T64" s="17"/>
      <c r="U64" s="17"/>
      <c r="V64" s="17"/>
      <c r="W64" s="17"/>
      <c r="X64" s="17"/>
      <c r="Y64" s="17"/>
    </row>
    <row r="65" spans="1:25" ht="21" customHeight="1" x14ac:dyDescent="0.3">
      <c r="A65" s="15">
        <v>2566</v>
      </c>
      <c r="B65" s="15" t="s">
        <v>31</v>
      </c>
      <c r="C65" s="15" t="s">
        <v>30</v>
      </c>
      <c r="D65" s="15" t="s">
        <v>33</v>
      </c>
      <c r="E65" s="15" t="s">
        <v>34</v>
      </c>
      <c r="F65" s="15" t="s">
        <v>32</v>
      </c>
      <c r="G65" s="15" t="s">
        <v>210</v>
      </c>
      <c r="H65" s="16">
        <v>110700</v>
      </c>
      <c r="I65" s="15" t="s">
        <v>9</v>
      </c>
      <c r="J65" s="15" t="s">
        <v>35</v>
      </c>
      <c r="K65" s="15" t="s">
        <v>7</v>
      </c>
      <c r="L65" s="16">
        <v>110700</v>
      </c>
      <c r="M65" s="30">
        <v>110700</v>
      </c>
      <c r="N65" s="27" t="s">
        <v>211</v>
      </c>
      <c r="O65" s="18" t="s">
        <v>212</v>
      </c>
      <c r="P65" s="24" t="s">
        <v>213</v>
      </c>
      <c r="Q65" s="19">
        <v>24335</v>
      </c>
      <c r="R65" s="19">
        <v>24365</v>
      </c>
      <c r="S65" s="17"/>
      <c r="T65" s="17"/>
      <c r="U65" s="17"/>
      <c r="V65" s="17"/>
      <c r="W65" s="17"/>
      <c r="X65" s="17"/>
      <c r="Y65" s="17"/>
    </row>
    <row r="66" spans="1:25" ht="21" customHeight="1" x14ac:dyDescent="0.3">
      <c r="A66" s="15">
        <v>2566</v>
      </c>
      <c r="B66" s="15" t="s">
        <v>31</v>
      </c>
      <c r="C66" s="15" t="s">
        <v>30</v>
      </c>
      <c r="D66" s="15" t="s">
        <v>33</v>
      </c>
      <c r="E66" s="15" t="s">
        <v>34</v>
      </c>
      <c r="F66" s="15" t="s">
        <v>32</v>
      </c>
      <c r="G66" s="20" t="s">
        <v>214</v>
      </c>
      <c r="H66" s="21">
        <v>380000</v>
      </c>
      <c r="I66" s="15" t="s">
        <v>9</v>
      </c>
      <c r="J66" s="15" t="s">
        <v>35</v>
      </c>
      <c r="K66" s="15" t="s">
        <v>7</v>
      </c>
      <c r="L66" s="21">
        <v>380000</v>
      </c>
      <c r="M66" s="31">
        <v>379500</v>
      </c>
      <c r="N66" s="28" t="s">
        <v>215</v>
      </c>
      <c r="O66" s="22" t="s">
        <v>216</v>
      </c>
      <c r="P66" s="25" t="s">
        <v>217</v>
      </c>
      <c r="Q66" s="19">
        <v>24270</v>
      </c>
      <c r="R66" s="19">
        <v>24361</v>
      </c>
      <c r="S66" s="17"/>
      <c r="T66" s="17"/>
      <c r="U66" s="17"/>
      <c r="V66" s="17"/>
      <c r="W66" s="17"/>
      <c r="X66" s="17"/>
      <c r="Y66" s="17"/>
    </row>
    <row r="67" spans="1:25" ht="21" customHeight="1" x14ac:dyDescent="0.3">
      <c r="A67" s="15">
        <v>2566</v>
      </c>
      <c r="B67" s="15" t="s">
        <v>31</v>
      </c>
      <c r="C67" s="15" t="s">
        <v>30</v>
      </c>
      <c r="D67" s="15" t="s">
        <v>33</v>
      </c>
      <c r="E67" s="15" t="s">
        <v>34</v>
      </c>
      <c r="F67" s="15" t="s">
        <v>32</v>
      </c>
      <c r="G67" s="20" t="s">
        <v>218</v>
      </c>
      <c r="H67" s="21">
        <v>350000</v>
      </c>
      <c r="I67" s="15" t="s">
        <v>9</v>
      </c>
      <c r="J67" s="15" t="s">
        <v>35</v>
      </c>
      <c r="K67" s="15" t="s">
        <v>7</v>
      </c>
      <c r="L67" s="21">
        <v>350000</v>
      </c>
      <c r="M67" s="31">
        <v>349500</v>
      </c>
      <c r="N67" s="27" t="s">
        <v>205</v>
      </c>
      <c r="O67" s="18" t="s">
        <v>206</v>
      </c>
      <c r="P67" s="25" t="s">
        <v>219</v>
      </c>
      <c r="Q67" s="19">
        <v>24270</v>
      </c>
      <c r="R67" s="19">
        <v>24361</v>
      </c>
      <c r="S67" s="17"/>
      <c r="T67" s="17"/>
      <c r="U67" s="17"/>
      <c r="V67" s="17"/>
      <c r="W67" s="17"/>
      <c r="X67" s="17"/>
      <c r="Y67" s="17"/>
    </row>
    <row r="68" spans="1:25" ht="21" customHeight="1" x14ac:dyDescent="0.3">
      <c r="A68" s="15">
        <v>2566</v>
      </c>
      <c r="B68" s="15" t="s">
        <v>31</v>
      </c>
      <c r="C68" s="15" t="s">
        <v>30</v>
      </c>
      <c r="D68" s="15" t="s">
        <v>33</v>
      </c>
      <c r="E68" s="15" t="s">
        <v>34</v>
      </c>
      <c r="F68" s="15" t="s">
        <v>32</v>
      </c>
      <c r="G68" s="20" t="s">
        <v>220</v>
      </c>
      <c r="H68" s="21">
        <v>310000</v>
      </c>
      <c r="I68" s="15" t="s">
        <v>9</v>
      </c>
      <c r="J68" s="15" t="s">
        <v>35</v>
      </c>
      <c r="K68" s="15" t="s">
        <v>7</v>
      </c>
      <c r="L68" s="21">
        <v>310000</v>
      </c>
      <c r="M68" s="31">
        <v>309500</v>
      </c>
      <c r="N68" s="27" t="s">
        <v>205</v>
      </c>
      <c r="O68" s="18" t="s">
        <v>206</v>
      </c>
      <c r="P68" s="25" t="s">
        <v>221</v>
      </c>
      <c r="Q68" s="19">
        <v>24154</v>
      </c>
      <c r="R68" s="19">
        <v>24244</v>
      </c>
      <c r="S68" s="17"/>
      <c r="T68" s="17"/>
      <c r="U68" s="17"/>
      <c r="V68" s="17"/>
      <c r="W68" s="17"/>
      <c r="X68" s="17"/>
      <c r="Y68" s="17"/>
    </row>
    <row r="69" spans="1:25" ht="21" customHeight="1" x14ac:dyDescent="0.3">
      <c r="A69" s="15">
        <v>2566</v>
      </c>
      <c r="B69" s="15" t="s">
        <v>31</v>
      </c>
      <c r="C69" s="15" t="s">
        <v>30</v>
      </c>
      <c r="D69" s="15" t="s">
        <v>33</v>
      </c>
      <c r="E69" s="15" t="s">
        <v>34</v>
      </c>
      <c r="F69" s="15" t="s">
        <v>32</v>
      </c>
      <c r="G69" s="20" t="s">
        <v>222</v>
      </c>
      <c r="H69" s="21">
        <v>50000</v>
      </c>
      <c r="I69" s="15" t="s">
        <v>9</v>
      </c>
      <c r="J69" s="15" t="s">
        <v>35</v>
      </c>
      <c r="K69" s="15" t="s">
        <v>7</v>
      </c>
      <c r="L69" s="21">
        <v>50000</v>
      </c>
      <c r="M69" s="31">
        <v>50000</v>
      </c>
      <c r="N69" s="27" t="s">
        <v>195</v>
      </c>
      <c r="O69" s="18" t="s">
        <v>196</v>
      </c>
      <c r="P69" s="25" t="s">
        <v>223</v>
      </c>
      <c r="Q69" s="19">
        <v>24155</v>
      </c>
      <c r="R69" s="19">
        <v>24243</v>
      </c>
      <c r="S69" s="17"/>
      <c r="T69" s="17"/>
      <c r="U69" s="17"/>
      <c r="V69" s="17"/>
      <c r="W69" s="17"/>
      <c r="X69" s="17"/>
      <c r="Y69" s="17"/>
    </row>
    <row r="70" spans="1:25" ht="21" customHeight="1" x14ac:dyDescent="0.3">
      <c r="A70" s="15">
        <v>2566</v>
      </c>
      <c r="B70" s="15" t="s">
        <v>31</v>
      </c>
      <c r="C70" s="15" t="s">
        <v>30</v>
      </c>
      <c r="D70" s="15" t="s">
        <v>33</v>
      </c>
      <c r="E70" s="15" t="s">
        <v>34</v>
      </c>
      <c r="F70" s="15" t="s">
        <v>32</v>
      </c>
      <c r="G70" s="20" t="s">
        <v>175</v>
      </c>
      <c r="H70" s="21">
        <v>14600</v>
      </c>
      <c r="I70" s="15" t="s">
        <v>9</v>
      </c>
      <c r="J70" s="15" t="s">
        <v>35</v>
      </c>
      <c r="K70" s="15" t="s">
        <v>7</v>
      </c>
      <c r="L70" s="21">
        <v>14600</v>
      </c>
      <c r="M70" s="31">
        <v>14600</v>
      </c>
      <c r="N70" s="28" t="s">
        <v>224</v>
      </c>
      <c r="O70" s="22" t="s">
        <v>225</v>
      </c>
      <c r="P70" s="25" t="s">
        <v>226</v>
      </c>
      <c r="Q70" s="19">
        <v>24334</v>
      </c>
      <c r="R70" s="19">
        <v>24341</v>
      </c>
      <c r="S70" s="17"/>
      <c r="T70" s="17"/>
      <c r="U70" s="17"/>
      <c r="V70" s="17"/>
      <c r="W70" s="17"/>
      <c r="X70" s="17"/>
      <c r="Y70" s="17"/>
    </row>
    <row r="71" spans="1:25" ht="21" customHeight="1" x14ac:dyDescent="0.3">
      <c r="A71" s="15">
        <v>2566</v>
      </c>
      <c r="B71" s="15" t="s">
        <v>31</v>
      </c>
      <c r="C71" s="15" t="s">
        <v>30</v>
      </c>
      <c r="D71" s="15" t="s">
        <v>33</v>
      </c>
      <c r="E71" s="15" t="s">
        <v>34</v>
      </c>
      <c r="F71" s="15" t="s">
        <v>32</v>
      </c>
      <c r="G71" s="20" t="s">
        <v>43</v>
      </c>
      <c r="H71" s="21">
        <v>33930</v>
      </c>
      <c r="I71" s="15" t="s">
        <v>9</v>
      </c>
      <c r="J71" s="15" t="s">
        <v>35</v>
      </c>
      <c r="K71" s="15" t="s">
        <v>7</v>
      </c>
      <c r="L71" s="21">
        <v>33930</v>
      </c>
      <c r="M71" s="31">
        <v>33930</v>
      </c>
      <c r="N71" s="27" t="s">
        <v>37</v>
      </c>
      <c r="O71" s="18" t="s">
        <v>38</v>
      </c>
      <c r="P71" s="25" t="s">
        <v>227</v>
      </c>
      <c r="Q71" s="19">
        <v>24334</v>
      </c>
      <c r="R71" s="19">
        <v>24341</v>
      </c>
      <c r="S71" s="17"/>
      <c r="T71" s="17"/>
      <c r="U71" s="17"/>
      <c r="V71" s="17"/>
      <c r="W71" s="17"/>
      <c r="X71" s="17"/>
      <c r="Y71" s="17"/>
    </row>
    <row r="72" spans="1:25" ht="21" customHeight="1" x14ac:dyDescent="0.3">
      <c r="A72" s="15">
        <v>2566</v>
      </c>
      <c r="B72" s="15" t="s">
        <v>31</v>
      </c>
      <c r="C72" s="15" t="s">
        <v>30</v>
      </c>
      <c r="D72" s="15" t="s">
        <v>33</v>
      </c>
      <c r="E72" s="15" t="s">
        <v>34</v>
      </c>
      <c r="F72" s="15" t="s">
        <v>32</v>
      </c>
      <c r="G72" s="20" t="s">
        <v>228</v>
      </c>
      <c r="H72" s="21">
        <v>47315</v>
      </c>
      <c r="I72" s="15" t="s">
        <v>9</v>
      </c>
      <c r="J72" s="15" t="s">
        <v>35</v>
      </c>
      <c r="K72" s="15" t="s">
        <v>7</v>
      </c>
      <c r="L72" s="21">
        <v>47315</v>
      </c>
      <c r="M72" s="31">
        <v>47315</v>
      </c>
      <c r="N72" s="28" t="s">
        <v>229</v>
      </c>
      <c r="O72" s="22" t="s">
        <v>230</v>
      </c>
      <c r="P72" s="25" t="s">
        <v>231</v>
      </c>
      <c r="Q72" s="19">
        <v>24341</v>
      </c>
      <c r="R72" s="19">
        <v>24348</v>
      </c>
      <c r="S72" s="17"/>
      <c r="T72" s="17"/>
      <c r="U72" s="17"/>
      <c r="V72" s="17"/>
      <c r="W72" s="17"/>
      <c r="X72" s="17"/>
      <c r="Y72" s="17"/>
    </row>
    <row r="73" spans="1:25" ht="21" customHeight="1" x14ac:dyDescent="0.3">
      <c r="A73" s="15">
        <v>2566</v>
      </c>
      <c r="B73" s="15" t="s">
        <v>31</v>
      </c>
      <c r="C73" s="15" t="s">
        <v>30</v>
      </c>
      <c r="D73" s="15" t="s">
        <v>33</v>
      </c>
      <c r="E73" s="15" t="s">
        <v>34</v>
      </c>
      <c r="F73" s="15" t="s">
        <v>32</v>
      </c>
      <c r="G73" s="20" t="s">
        <v>102</v>
      </c>
      <c r="H73" s="21">
        <v>6300</v>
      </c>
      <c r="I73" s="15" t="s">
        <v>9</v>
      </c>
      <c r="J73" s="15" t="s">
        <v>35</v>
      </c>
      <c r="K73" s="15" t="s">
        <v>7</v>
      </c>
      <c r="L73" s="21">
        <v>6300</v>
      </c>
      <c r="M73" s="31">
        <v>6300</v>
      </c>
      <c r="N73" s="27" t="s">
        <v>37</v>
      </c>
      <c r="O73" s="18" t="s">
        <v>38</v>
      </c>
      <c r="P73" s="25" t="s">
        <v>232</v>
      </c>
      <c r="Q73" s="19">
        <v>24336</v>
      </c>
      <c r="R73" s="19">
        <v>24343</v>
      </c>
      <c r="S73" s="17"/>
      <c r="T73" s="17"/>
      <c r="U73" s="17"/>
      <c r="V73" s="17"/>
      <c r="W73" s="17"/>
      <c r="X73" s="17"/>
      <c r="Y73" s="17"/>
    </row>
    <row r="74" spans="1:25" ht="21" customHeight="1" x14ac:dyDescent="0.3">
      <c r="A74" s="15">
        <v>2566</v>
      </c>
      <c r="B74" s="15" t="s">
        <v>31</v>
      </c>
      <c r="C74" s="15" t="s">
        <v>30</v>
      </c>
      <c r="D74" s="15" t="s">
        <v>33</v>
      </c>
      <c r="E74" s="15" t="s">
        <v>34</v>
      </c>
      <c r="F74" s="15" t="s">
        <v>32</v>
      </c>
      <c r="G74" s="20" t="s">
        <v>233</v>
      </c>
      <c r="H74" s="21">
        <v>14045</v>
      </c>
      <c r="I74" s="15" t="s">
        <v>9</v>
      </c>
      <c r="J74" s="15" t="s">
        <v>35</v>
      </c>
      <c r="K74" s="15" t="s">
        <v>7</v>
      </c>
      <c r="L74" s="21">
        <v>14045</v>
      </c>
      <c r="M74" s="31">
        <v>14045</v>
      </c>
      <c r="N74" s="28" t="s">
        <v>234</v>
      </c>
      <c r="O74" s="22" t="s">
        <v>235</v>
      </c>
      <c r="P74" s="25" t="s">
        <v>236</v>
      </c>
      <c r="Q74" s="19">
        <v>24343</v>
      </c>
      <c r="R74" s="19">
        <v>24350</v>
      </c>
      <c r="S74" s="17"/>
      <c r="T74" s="17"/>
      <c r="U74" s="17"/>
      <c r="V74" s="17"/>
      <c r="W74" s="17"/>
      <c r="X74" s="17"/>
      <c r="Y74" s="17"/>
    </row>
    <row r="75" spans="1:25" ht="21" customHeight="1" x14ac:dyDescent="0.3">
      <c r="A75" s="15">
        <v>2566</v>
      </c>
      <c r="B75" s="15" t="s">
        <v>31</v>
      </c>
      <c r="C75" s="15" t="s">
        <v>30</v>
      </c>
      <c r="D75" s="15" t="s">
        <v>33</v>
      </c>
      <c r="E75" s="15" t="s">
        <v>34</v>
      </c>
      <c r="F75" s="15" t="s">
        <v>32</v>
      </c>
      <c r="G75" s="20" t="s">
        <v>237</v>
      </c>
      <c r="H75" s="21">
        <v>69455</v>
      </c>
      <c r="I75" s="15" t="s">
        <v>9</v>
      </c>
      <c r="J75" s="15" t="s">
        <v>35</v>
      </c>
      <c r="K75" s="15" t="s">
        <v>7</v>
      </c>
      <c r="L75" s="21">
        <v>69455</v>
      </c>
      <c r="M75" s="31">
        <v>69455</v>
      </c>
      <c r="N75" s="28" t="s">
        <v>238</v>
      </c>
      <c r="O75" s="22" t="s">
        <v>239</v>
      </c>
      <c r="P75" s="25" t="s">
        <v>240</v>
      </c>
      <c r="Q75" s="19">
        <v>24344</v>
      </c>
      <c r="R75" s="19">
        <v>24351</v>
      </c>
      <c r="S75" s="17"/>
      <c r="T75" s="17"/>
      <c r="U75" s="17"/>
      <c r="V75" s="17"/>
      <c r="W75" s="17"/>
      <c r="X75" s="17"/>
      <c r="Y75" s="17"/>
    </row>
    <row r="76" spans="1:25" ht="21" customHeight="1" x14ac:dyDescent="0.3">
      <c r="A76" s="15">
        <v>2566</v>
      </c>
      <c r="B76" s="15" t="s">
        <v>31</v>
      </c>
      <c r="C76" s="15" t="s">
        <v>30</v>
      </c>
      <c r="D76" s="15" t="s">
        <v>33</v>
      </c>
      <c r="E76" s="15" t="s">
        <v>34</v>
      </c>
      <c r="F76" s="15" t="s">
        <v>32</v>
      </c>
      <c r="G76" s="20" t="s">
        <v>173</v>
      </c>
      <c r="H76" s="21">
        <v>250000</v>
      </c>
      <c r="I76" s="15" t="s">
        <v>9</v>
      </c>
      <c r="J76" s="15" t="s">
        <v>35</v>
      </c>
      <c r="K76" s="15" t="s">
        <v>7</v>
      </c>
      <c r="L76" s="21">
        <v>250000</v>
      </c>
      <c r="M76" s="31">
        <v>349500</v>
      </c>
      <c r="N76" s="28" t="s">
        <v>40</v>
      </c>
      <c r="O76" s="22" t="s">
        <v>41</v>
      </c>
      <c r="P76" s="25" t="s">
        <v>174</v>
      </c>
      <c r="Q76" s="19">
        <v>24137</v>
      </c>
      <c r="R76" s="19">
        <v>24198</v>
      </c>
      <c r="S76" s="17"/>
      <c r="T76" s="17"/>
      <c r="U76" s="17"/>
      <c r="V76" s="17"/>
      <c r="W76" s="17"/>
      <c r="X76" s="17"/>
      <c r="Y76" s="17"/>
    </row>
    <row r="77" spans="1:25" ht="21" customHeight="1" x14ac:dyDescent="0.3">
      <c r="A77" s="15">
        <v>2566</v>
      </c>
      <c r="B77" s="15" t="s">
        <v>31</v>
      </c>
      <c r="C77" s="15" t="s">
        <v>30</v>
      </c>
      <c r="D77" s="15" t="s">
        <v>33</v>
      </c>
      <c r="E77" s="15" t="s">
        <v>34</v>
      </c>
      <c r="F77" s="15" t="s">
        <v>32</v>
      </c>
      <c r="G77" s="20" t="s">
        <v>241</v>
      </c>
      <c r="H77" s="21">
        <v>250000</v>
      </c>
      <c r="I77" s="15" t="s">
        <v>9</v>
      </c>
      <c r="J77" s="15" t="s">
        <v>35</v>
      </c>
      <c r="K77" s="15" t="s">
        <v>7</v>
      </c>
      <c r="L77" s="21">
        <v>250000</v>
      </c>
      <c r="M77" s="31">
        <v>249500</v>
      </c>
      <c r="N77" s="27" t="s">
        <v>195</v>
      </c>
      <c r="O77" s="18" t="s">
        <v>196</v>
      </c>
      <c r="P77" s="25" t="s">
        <v>242</v>
      </c>
      <c r="Q77" s="19">
        <v>24139</v>
      </c>
      <c r="R77" s="19">
        <v>24168</v>
      </c>
      <c r="S77" s="17"/>
      <c r="T77" s="17"/>
      <c r="U77" s="17"/>
      <c r="V77" s="17"/>
      <c r="W77" s="17"/>
      <c r="X77" s="17"/>
      <c r="Y77" s="17"/>
    </row>
    <row r="78" spans="1:25" ht="21" customHeight="1" x14ac:dyDescent="0.3">
      <c r="A78" s="15">
        <v>2566</v>
      </c>
      <c r="B78" s="15" t="s">
        <v>31</v>
      </c>
      <c r="C78" s="15" t="s">
        <v>30</v>
      </c>
      <c r="D78" s="15" t="s">
        <v>33</v>
      </c>
      <c r="E78" s="15" t="s">
        <v>34</v>
      </c>
      <c r="F78" s="15" t="s">
        <v>32</v>
      </c>
      <c r="G78" s="20" t="s">
        <v>243</v>
      </c>
      <c r="H78" s="21">
        <v>8000</v>
      </c>
      <c r="I78" s="15" t="s">
        <v>9</v>
      </c>
      <c r="J78" s="15" t="s">
        <v>35</v>
      </c>
      <c r="K78" s="15" t="s">
        <v>7</v>
      </c>
      <c r="L78" s="21">
        <v>8000</v>
      </c>
      <c r="M78" s="31">
        <v>8000</v>
      </c>
      <c r="N78" s="28" t="s">
        <v>238</v>
      </c>
      <c r="O78" s="22" t="s">
        <v>239</v>
      </c>
      <c r="P78" s="25" t="s">
        <v>244</v>
      </c>
      <c r="Q78" s="19">
        <v>24355</v>
      </c>
      <c r="R78" s="19">
        <v>24362</v>
      </c>
      <c r="S78" s="17"/>
      <c r="T78" s="17"/>
      <c r="U78" s="17"/>
      <c r="V78" s="17"/>
      <c r="W78" s="17"/>
      <c r="X78" s="17"/>
      <c r="Y78" s="17"/>
    </row>
    <row r="79" spans="1:25" ht="21" customHeight="1" x14ac:dyDescent="0.3">
      <c r="A79" s="15">
        <v>2566</v>
      </c>
      <c r="B79" s="15" t="s">
        <v>31</v>
      </c>
      <c r="C79" s="15" t="s">
        <v>30</v>
      </c>
      <c r="D79" s="15" t="s">
        <v>33</v>
      </c>
      <c r="E79" s="15" t="s">
        <v>34</v>
      </c>
      <c r="F79" s="15" t="s">
        <v>32</v>
      </c>
      <c r="G79" s="20" t="s">
        <v>245</v>
      </c>
      <c r="H79" s="21">
        <v>15100</v>
      </c>
      <c r="I79" s="15" t="s">
        <v>9</v>
      </c>
      <c r="J79" s="15" t="s">
        <v>35</v>
      </c>
      <c r="K79" s="15" t="s">
        <v>7</v>
      </c>
      <c r="L79" s="21">
        <v>15100</v>
      </c>
      <c r="M79" s="31">
        <v>15100</v>
      </c>
      <c r="N79" s="27" t="s">
        <v>37</v>
      </c>
      <c r="O79" s="18" t="s">
        <v>38</v>
      </c>
      <c r="P79" s="25" t="s">
        <v>246</v>
      </c>
      <c r="Q79" s="19">
        <v>24357</v>
      </c>
      <c r="R79" s="19">
        <v>24364</v>
      </c>
      <c r="S79" s="17"/>
      <c r="T79" s="17"/>
      <c r="U79" s="17"/>
      <c r="V79" s="17"/>
      <c r="W79" s="17"/>
      <c r="X79" s="17"/>
      <c r="Y79" s="17"/>
    </row>
    <row r="80" spans="1:25" ht="21" customHeight="1" x14ac:dyDescent="0.3">
      <c r="A80" s="15">
        <v>2566</v>
      </c>
      <c r="B80" s="15" t="s">
        <v>31</v>
      </c>
      <c r="C80" s="15" t="s">
        <v>30</v>
      </c>
      <c r="D80" s="15" t="s">
        <v>33</v>
      </c>
      <c r="E80" s="15" t="s">
        <v>34</v>
      </c>
      <c r="F80" s="15" t="s">
        <v>32</v>
      </c>
      <c r="G80" s="20" t="s">
        <v>247</v>
      </c>
      <c r="H80" s="21">
        <v>10000</v>
      </c>
      <c r="I80" s="15" t="s">
        <v>9</v>
      </c>
      <c r="J80" s="15" t="s">
        <v>35</v>
      </c>
      <c r="K80" s="15" t="s">
        <v>7</v>
      </c>
      <c r="L80" s="21">
        <v>10000</v>
      </c>
      <c r="M80" s="31">
        <v>10000</v>
      </c>
      <c r="N80" s="28" t="s">
        <v>169</v>
      </c>
      <c r="O80" s="22" t="s">
        <v>170</v>
      </c>
      <c r="P80" s="25" t="s">
        <v>248</v>
      </c>
      <c r="Q80" s="19">
        <v>24358</v>
      </c>
      <c r="R80" s="19">
        <v>24365</v>
      </c>
      <c r="S80" s="17"/>
      <c r="T80" s="17"/>
      <c r="U80" s="17"/>
      <c r="V80" s="17"/>
      <c r="W80" s="17"/>
      <c r="X80" s="17"/>
      <c r="Y80" s="17"/>
    </row>
    <row r="81" spans="1:25" ht="21" customHeight="1" x14ac:dyDescent="0.3">
      <c r="A81" s="15">
        <v>2566</v>
      </c>
      <c r="B81" s="15" t="s">
        <v>31</v>
      </c>
      <c r="C81" s="15" t="s">
        <v>30</v>
      </c>
      <c r="D81" s="15" t="s">
        <v>33</v>
      </c>
      <c r="E81" s="15" t="s">
        <v>34</v>
      </c>
      <c r="F81" s="15" t="s">
        <v>32</v>
      </c>
      <c r="G81" s="20" t="s">
        <v>249</v>
      </c>
      <c r="H81" s="21">
        <v>200000</v>
      </c>
      <c r="I81" s="15" t="s">
        <v>9</v>
      </c>
      <c r="J81" s="15" t="s">
        <v>35</v>
      </c>
      <c r="K81" s="15" t="s">
        <v>7</v>
      </c>
      <c r="L81" s="21">
        <v>200000</v>
      </c>
      <c r="M81" s="31">
        <v>199500</v>
      </c>
      <c r="N81" s="27" t="s">
        <v>89</v>
      </c>
      <c r="O81" s="18" t="s">
        <v>90</v>
      </c>
      <c r="P81" s="25" t="s">
        <v>250</v>
      </c>
      <c r="Q81" s="19">
        <v>24239</v>
      </c>
      <c r="R81" s="19">
        <v>24246</v>
      </c>
      <c r="S81" s="17"/>
      <c r="T81" s="17"/>
      <c r="U81" s="17"/>
      <c r="V81" s="17"/>
      <c r="W81" s="17"/>
      <c r="X81" s="17"/>
      <c r="Y81" s="17"/>
    </row>
    <row r="82" spans="1:25" ht="21" customHeight="1" x14ac:dyDescent="0.3">
      <c r="A82" s="15">
        <v>2566</v>
      </c>
      <c r="B82" s="15" t="s">
        <v>31</v>
      </c>
      <c r="C82" s="15" t="s">
        <v>30</v>
      </c>
      <c r="D82" s="15" t="s">
        <v>33</v>
      </c>
      <c r="E82" s="15" t="s">
        <v>34</v>
      </c>
      <c r="F82" s="15" t="s">
        <v>32</v>
      </c>
      <c r="G82" s="20" t="s">
        <v>251</v>
      </c>
      <c r="H82" s="21">
        <v>200000</v>
      </c>
      <c r="I82" s="15" t="s">
        <v>9</v>
      </c>
      <c r="J82" s="15" t="s">
        <v>35</v>
      </c>
      <c r="K82" s="15" t="s">
        <v>7</v>
      </c>
      <c r="L82" s="21">
        <v>200000</v>
      </c>
      <c r="M82" s="31">
        <v>195500</v>
      </c>
      <c r="N82" s="28" t="s">
        <v>72</v>
      </c>
      <c r="O82" s="22" t="s">
        <v>252</v>
      </c>
      <c r="P82" s="25" t="s">
        <v>253</v>
      </c>
      <c r="Q82" s="19">
        <v>24286</v>
      </c>
      <c r="R82" s="19">
        <v>24293</v>
      </c>
      <c r="S82" s="17"/>
      <c r="T82" s="17"/>
      <c r="U82" s="17"/>
      <c r="V82" s="17"/>
      <c r="W82" s="17"/>
      <c r="X82" s="17"/>
      <c r="Y82" s="17"/>
    </row>
    <row r="83" spans="1:25" ht="21" customHeight="1" x14ac:dyDescent="0.3">
      <c r="A83" s="15">
        <v>2566</v>
      </c>
      <c r="B83" s="15" t="s">
        <v>31</v>
      </c>
      <c r="C83" s="15" t="s">
        <v>30</v>
      </c>
      <c r="D83" s="15" t="s">
        <v>33</v>
      </c>
      <c r="E83" s="15" t="s">
        <v>34</v>
      </c>
      <c r="F83" s="15" t="s">
        <v>32</v>
      </c>
      <c r="G83" s="20" t="s">
        <v>254</v>
      </c>
      <c r="H83" s="21">
        <v>384000</v>
      </c>
      <c r="I83" s="15" t="s">
        <v>9</v>
      </c>
      <c r="J83" s="15" t="s">
        <v>35</v>
      </c>
      <c r="K83" s="15" t="s">
        <v>7</v>
      </c>
      <c r="L83" s="21">
        <v>384000</v>
      </c>
      <c r="M83" s="31">
        <v>383500</v>
      </c>
      <c r="N83" s="28" t="s">
        <v>255</v>
      </c>
      <c r="O83" s="22" t="s">
        <v>256</v>
      </c>
      <c r="P83" s="25" t="s">
        <v>257</v>
      </c>
      <c r="Q83" s="19">
        <v>24238</v>
      </c>
      <c r="R83" s="19">
        <v>24329</v>
      </c>
      <c r="S83" s="17"/>
      <c r="T83" s="17"/>
      <c r="U83" s="17"/>
      <c r="V83" s="17"/>
      <c r="W83" s="17"/>
      <c r="X83" s="17"/>
      <c r="Y83" s="17"/>
    </row>
    <row r="84" spans="1:25" ht="21" customHeight="1" x14ac:dyDescent="0.3">
      <c r="A84" s="15">
        <v>2566</v>
      </c>
      <c r="B84" s="15" t="s">
        <v>31</v>
      </c>
      <c r="C84" s="15" t="s">
        <v>30</v>
      </c>
      <c r="D84" s="15" t="s">
        <v>33</v>
      </c>
      <c r="E84" s="15" t="s">
        <v>34</v>
      </c>
      <c r="F84" s="15" t="s">
        <v>32</v>
      </c>
      <c r="G84" s="15" t="s">
        <v>258</v>
      </c>
      <c r="H84" s="16">
        <v>350000</v>
      </c>
      <c r="I84" s="15" t="s">
        <v>9</v>
      </c>
      <c r="J84" s="15" t="s">
        <v>35</v>
      </c>
      <c r="K84" s="15" t="s">
        <v>7</v>
      </c>
      <c r="L84" s="16">
        <v>350000</v>
      </c>
      <c r="M84" s="30">
        <v>349500</v>
      </c>
      <c r="N84" s="27" t="s">
        <v>195</v>
      </c>
      <c r="O84" s="18" t="s">
        <v>196</v>
      </c>
      <c r="P84" s="24" t="s">
        <v>259</v>
      </c>
      <c r="Q84" s="19">
        <v>24238</v>
      </c>
      <c r="R84" s="19">
        <v>24329</v>
      </c>
      <c r="S84" s="17"/>
      <c r="T84" s="17"/>
      <c r="U84" s="17"/>
      <c r="V84" s="17"/>
      <c r="W84" s="17"/>
      <c r="X84" s="17"/>
      <c r="Y84" s="17"/>
    </row>
    <row r="85" spans="1:25" ht="21" customHeight="1" x14ac:dyDescent="0.3">
      <c r="A85" s="15">
        <v>2566</v>
      </c>
      <c r="B85" s="15" t="s">
        <v>31</v>
      </c>
      <c r="C85" s="15" t="s">
        <v>30</v>
      </c>
      <c r="D85" s="15" t="s">
        <v>33</v>
      </c>
      <c r="E85" s="15" t="s">
        <v>34</v>
      </c>
      <c r="F85" s="15" t="s">
        <v>32</v>
      </c>
      <c r="G85" s="15" t="s">
        <v>260</v>
      </c>
      <c r="H85" s="16">
        <v>350000</v>
      </c>
      <c r="I85" s="15" t="s">
        <v>9</v>
      </c>
      <c r="J85" s="15" t="s">
        <v>35</v>
      </c>
      <c r="K85" s="15" t="s">
        <v>7</v>
      </c>
      <c r="L85" s="16">
        <v>350000</v>
      </c>
      <c r="M85" s="30">
        <v>349500</v>
      </c>
      <c r="N85" s="27" t="s">
        <v>191</v>
      </c>
      <c r="O85" s="18" t="s">
        <v>192</v>
      </c>
      <c r="P85" s="24" t="s">
        <v>261</v>
      </c>
      <c r="Q85" s="19">
        <v>24258</v>
      </c>
      <c r="R85" s="19">
        <v>24348</v>
      </c>
      <c r="S85" s="17"/>
      <c r="T85" s="17"/>
      <c r="U85" s="17"/>
      <c r="V85" s="17"/>
      <c r="W85" s="17"/>
      <c r="X85" s="17"/>
      <c r="Y85" s="17"/>
    </row>
    <row r="86" spans="1:25" ht="21" customHeight="1" x14ac:dyDescent="0.3">
      <c r="A86" s="15">
        <v>2566</v>
      </c>
      <c r="B86" s="15" t="s">
        <v>31</v>
      </c>
      <c r="C86" s="15" t="s">
        <v>30</v>
      </c>
      <c r="D86" s="15" t="s">
        <v>33</v>
      </c>
      <c r="E86" s="15" t="s">
        <v>34</v>
      </c>
      <c r="F86" s="15" t="s">
        <v>32</v>
      </c>
      <c r="G86" s="15" t="s">
        <v>262</v>
      </c>
      <c r="H86" s="16">
        <v>350000</v>
      </c>
      <c r="I86" s="15" t="s">
        <v>9</v>
      </c>
      <c r="J86" s="15" t="s">
        <v>35</v>
      </c>
      <c r="K86" s="15" t="s">
        <v>7</v>
      </c>
      <c r="L86" s="16">
        <v>350000</v>
      </c>
      <c r="M86" s="30">
        <v>349500</v>
      </c>
      <c r="N86" s="27" t="s">
        <v>191</v>
      </c>
      <c r="O86" s="18" t="s">
        <v>192</v>
      </c>
      <c r="P86" s="24" t="s">
        <v>263</v>
      </c>
      <c r="Q86" s="19">
        <v>24259</v>
      </c>
      <c r="R86" s="19">
        <v>24379</v>
      </c>
      <c r="S86" s="17"/>
      <c r="T86" s="17"/>
      <c r="U86" s="17"/>
      <c r="V86" s="17"/>
      <c r="W86" s="17"/>
      <c r="X86" s="17"/>
      <c r="Y86" s="17"/>
    </row>
    <row r="87" spans="1:25" ht="21" customHeight="1" x14ac:dyDescent="0.3">
      <c r="A87" s="15">
        <v>2566</v>
      </c>
      <c r="B87" s="15" t="s">
        <v>31</v>
      </c>
      <c r="C87" s="15" t="s">
        <v>30</v>
      </c>
      <c r="D87" s="15" t="s">
        <v>33</v>
      </c>
      <c r="E87" s="15" t="s">
        <v>34</v>
      </c>
      <c r="F87" s="15" t="s">
        <v>32</v>
      </c>
      <c r="G87" s="15" t="s">
        <v>43</v>
      </c>
      <c r="H87" s="32">
        <v>15000</v>
      </c>
      <c r="I87" s="15" t="s">
        <v>9</v>
      </c>
      <c r="J87" s="15" t="s">
        <v>35</v>
      </c>
      <c r="K87" s="15" t="s">
        <v>7</v>
      </c>
      <c r="L87" s="32">
        <v>15000</v>
      </c>
      <c r="M87" s="30">
        <v>15000</v>
      </c>
      <c r="N87" s="27" t="s">
        <v>37</v>
      </c>
      <c r="O87" s="18" t="s">
        <v>38</v>
      </c>
      <c r="P87" s="24" t="s">
        <v>264</v>
      </c>
      <c r="Q87" s="19">
        <v>24343</v>
      </c>
      <c r="R87" s="19">
        <v>24351</v>
      </c>
      <c r="S87" s="17"/>
      <c r="T87" s="17"/>
      <c r="U87" s="17"/>
      <c r="V87" s="17"/>
      <c r="W87" s="17"/>
      <c r="X87" s="17"/>
      <c r="Y87" s="17"/>
    </row>
    <row r="88" spans="1:25" ht="21" customHeight="1" x14ac:dyDescent="0.3">
      <c r="A88" s="15">
        <v>2566</v>
      </c>
      <c r="B88" s="15" t="s">
        <v>31</v>
      </c>
      <c r="C88" s="15" t="s">
        <v>30</v>
      </c>
      <c r="D88" s="15" t="s">
        <v>33</v>
      </c>
      <c r="E88" s="15" t="s">
        <v>34</v>
      </c>
      <c r="F88" s="15" t="s">
        <v>32</v>
      </c>
      <c r="G88" s="17" t="s">
        <v>107</v>
      </c>
      <c r="H88" s="30">
        <v>19320</v>
      </c>
      <c r="I88" s="15" t="s">
        <v>9</v>
      </c>
      <c r="J88" s="15" t="s">
        <v>35</v>
      </c>
      <c r="K88" s="15" t="s">
        <v>7</v>
      </c>
      <c r="L88" s="30">
        <v>19320</v>
      </c>
      <c r="M88" s="30">
        <v>19320</v>
      </c>
      <c r="N88" s="27" t="s">
        <v>108</v>
      </c>
      <c r="O88" s="17" t="s">
        <v>109</v>
      </c>
      <c r="P88" s="26" t="s">
        <v>265</v>
      </c>
      <c r="Q88" s="19">
        <v>24344</v>
      </c>
      <c r="R88" s="19">
        <v>24352</v>
      </c>
      <c r="S88" s="17"/>
      <c r="T88" s="17"/>
      <c r="U88" s="17"/>
      <c r="V88" s="17"/>
      <c r="W88" s="17"/>
      <c r="X88" s="17"/>
      <c r="Y88" s="17"/>
    </row>
    <row r="89" spans="1:25" ht="21" customHeight="1" x14ac:dyDescent="0.3">
      <c r="A89" s="15">
        <v>2566</v>
      </c>
      <c r="B89" s="15" t="s">
        <v>31</v>
      </c>
      <c r="C89" s="15" t="s">
        <v>30</v>
      </c>
      <c r="D89" s="15" t="s">
        <v>33</v>
      </c>
      <c r="E89" s="15" t="s">
        <v>34</v>
      </c>
      <c r="F89" s="15" t="s">
        <v>32</v>
      </c>
      <c r="G89" s="17" t="s">
        <v>181</v>
      </c>
      <c r="H89" s="30">
        <v>26895</v>
      </c>
      <c r="I89" s="15" t="s">
        <v>9</v>
      </c>
      <c r="J89" s="15" t="s">
        <v>35</v>
      </c>
      <c r="K89" s="15" t="s">
        <v>7</v>
      </c>
      <c r="L89" s="30">
        <v>26895</v>
      </c>
      <c r="M89" s="30">
        <v>26895</v>
      </c>
      <c r="N89" s="27" t="s">
        <v>89</v>
      </c>
      <c r="O89" s="18" t="s">
        <v>90</v>
      </c>
      <c r="P89" s="26" t="s">
        <v>180</v>
      </c>
      <c r="Q89" s="19">
        <v>24355</v>
      </c>
      <c r="R89" s="19">
        <v>24362</v>
      </c>
      <c r="S89" s="17"/>
      <c r="T89" s="17"/>
      <c r="U89" s="17"/>
      <c r="V89" s="17"/>
      <c r="W89" s="17"/>
      <c r="X89" s="17"/>
      <c r="Y89" s="17"/>
    </row>
    <row r="90" spans="1:25" ht="21" customHeight="1" x14ac:dyDescent="0.3">
      <c r="G90" s="17"/>
      <c r="H90" s="30"/>
      <c r="L90" s="30"/>
      <c r="M90" s="30"/>
      <c r="O90" s="17"/>
      <c r="P90" s="26"/>
      <c r="Q90" s="19"/>
      <c r="R90" s="19"/>
      <c r="S90" s="17"/>
      <c r="T90" s="17"/>
      <c r="U90" s="17"/>
      <c r="V90" s="17"/>
      <c r="W90" s="17"/>
      <c r="X90" s="17"/>
      <c r="Y90" s="17"/>
    </row>
    <row r="91" spans="1:25" ht="21" customHeight="1" x14ac:dyDescent="0.3">
      <c r="G91" s="17"/>
      <c r="H91" s="30"/>
      <c r="L91" s="30"/>
      <c r="M91" s="30"/>
      <c r="O91" s="17"/>
      <c r="P91" s="26"/>
      <c r="Q91" s="19"/>
      <c r="R91" s="19"/>
      <c r="S91" s="17"/>
      <c r="T91" s="17"/>
      <c r="U91" s="17"/>
      <c r="V91" s="17"/>
      <c r="W91" s="17"/>
      <c r="X91" s="17"/>
      <c r="Y91" s="17"/>
    </row>
    <row r="92" spans="1:25" ht="21" customHeight="1" x14ac:dyDescent="0.3">
      <c r="G92" s="17"/>
      <c r="H92" s="30"/>
      <c r="L92" s="30"/>
      <c r="M92" s="30"/>
      <c r="O92" s="17"/>
      <c r="P92" s="26"/>
      <c r="Q92" s="19"/>
      <c r="R92" s="19"/>
      <c r="S92" s="17"/>
      <c r="T92" s="17"/>
      <c r="U92" s="17"/>
      <c r="V92" s="17"/>
      <c r="W92" s="17"/>
      <c r="X92" s="17"/>
      <c r="Y92" s="17"/>
    </row>
    <row r="93" spans="1:25" ht="21" customHeight="1" x14ac:dyDescent="0.3">
      <c r="G93" s="17"/>
      <c r="H93" s="30"/>
      <c r="L93" s="30"/>
      <c r="M93" s="30"/>
      <c r="O93" s="17"/>
      <c r="P93" s="26"/>
      <c r="Q93" s="19"/>
      <c r="R93" s="19"/>
      <c r="S93" s="17"/>
      <c r="T93" s="17"/>
      <c r="U93" s="17"/>
      <c r="V93" s="17"/>
      <c r="W93" s="17"/>
      <c r="X93" s="17"/>
      <c r="Y93" s="17"/>
    </row>
    <row r="94" spans="1:25" ht="21" customHeight="1" x14ac:dyDescent="0.3">
      <c r="G94" s="17"/>
      <c r="H94" s="17"/>
      <c r="L94" s="30"/>
      <c r="M94" s="30"/>
      <c r="O94" s="17"/>
      <c r="P94" s="26"/>
      <c r="Q94" s="19"/>
      <c r="R94" s="19"/>
      <c r="S94" s="17"/>
      <c r="T94" s="17"/>
      <c r="U94" s="17"/>
      <c r="V94" s="17"/>
      <c r="W94" s="17"/>
      <c r="X94" s="17"/>
      <c r="Y94" s="17"/>
    </row>
    <row r="95" spans="1:25" ht="21" customHeight="1" x14ac:dyDescent="0.3">
      <c r="G95" s="17"/>
      <c r="H95" s="17"/>
      <c r="L95" s="17"/>
      <c r="M95" s="30"/>
      <c r="O95" s="17"/>
      <c r="P95" s="26"/>
      <c r="Q95" s="19"/>
      <c r="R95" s="19"/>
      <c r="S95" s="17"/>
      <c r="T95" s="17"/>
      <c r="U95" s="17"/>
      <c r="V95" s="17"/>
      <c r="W95" s="17"/>
      <c r="X95" s="17"/>
      <c r="Y95" s="17"/>
    </row>
    <row r="96" spans="1:25" ht="21" customHeight="1" x14ac:dyDescent="0.3">
      <c r="G96" s="17"/>
      <c r="H96" s="17"/>
      <c r="L96" s="17"/>
      <c r="M96" s="30"/>
      <c r="O96" s="17"/>
      <c r="P96" s="26"/>
      <c r="Q96" s="19"/>
      <c r="R96" s="19"/>
      <c r="S96" s="17"/>
      <c r="T96" s="17"/>
      <c r="U96" s="17"/>
      <c r="V96" s="17"/>
      <c r="W96" s="17"/>
      <c r="X96" s="17"/>
      <c r="Y96" s="17"/>
    </row>
    <row r="97" spans="1:25" ht="21" customHeight="1" x14ac:dyDescent="0.3">
      <c r="G97" s="17"/>
      <c r="H97" s="17"/>
      <c r="L97" s="17"/>
      <c r="M97" s="30"/>
      <c r="O97" s="17"/>
      <c r="P97" s="26"/>
      <c r="Q97" s="19"/>
      <c r="R97" s="19"/>
      <c r="S97" s="17"/>
      <c r="T97" s="17"/>
      <c r="U97" s="17"/>
      <c r="V97" s="17"/>
      <c r="W97" s="17"/>
      <c r="X97" s="17"/>
      <c r="Y97" s="17"/>
    </row>
    <row r="98" spans="1:25" ht="21" customHeight="1" x14ac:dyDescent="0.3">
      <c r="G98" s="17"/>
      <c r="H98" s="17"/>
      <c r="L98" s="17"/>
      <c r="M98" s="30"/>
      <c r="O98" s="17"/>
      <c r="P98" s="26"/>
      <c r="Q98" s="19"/>
      <c r="R98" s="19"/>
      <c r="S98" s="17"/>
      <c r="T98" s="17"/>
      <c r="U98" s="17"/>
      <c r="V98" s="17"/>
      <c r="W98" s="17"/>
      <c r="X98" s="17"/>
      <c r="Y98" s="17"/>
    </row>
    <row r="99" spans="1:25" ht="21" customHeight="1" x14ac:dyDescent="0.3">
      <c r="G99" s="17"/>
      <c r="H99" s="17"/>
      <c r="L99" s="17"/>
      <c r="M99" s="30"/>
      <c r="O99" s="17"/>
      <c r="P99" s="26"/>
      <c r="Q99" s="19"/>
      <c r="R99" s="19"/>
      <c r="S99" s="17"/>
      <c r="T99" s="17"/>
      <c r="U99" s="17"/>
      <c r="V99" s="17"/>
      <c r="W99" s="17"/>
      <c r="X99" s="17"/>
      <c r="Y99" s="17"/>
    </row>
    <row r="100" spans="1:25" ht="21" customHeight="1" x14ac:dyDescent="0.3">
      <c r="G100" s="17"/>
      <c r="H100" s="17"/>
      <c r="L100" s="17"/>
      <c r="M100" s="30"/>
      <c r="O100" s="17"/>
      <c r="P100" s="26"/>
      <c r="Q100" s="19"/>
      <c r="R100" s="19"/>
      <c r="S100" s="17"/>
      <c r="T100" s="17"/>
      <c r="U100" s="17"/>
      <c r="V100" s="17"/>
      <c r="W100" s="17"/>
      <c r="X100" s="17"/>
      <c r="Y100" s="17"/>
    </row>
    <row r="101" spans="1:25" ht="21" customHeight="1" x14ac:dyDescent="0.3">
      <c r="G101" s="17"/>
      <c r="H101" s="17"/>
      <c r="L101" s="17"/>
      <c r="M101" s="30"/>
      <c r="O101" s="17"/>
      <c r="P101" s="26"/>
      <c r="Q101" s="19"/>
      <c r="R101" s="19"/>
      <c r="S101" s="17"/>
      <c r="T101" s="17"/>
      <c r="U101" s="17"/>
      <c r="V101" s="17"/>
      <c r="W101" s="17"/>
      <c r="X101" s="17"/>
      <c r="Y101" s="17"/>
    </row>
    <row r="102" spans="1:25" ht="21" customHeight="1" x14ac:dyDescent="0.3">
      <c r="G102" s="17"/>
      <c r="H102" s="17"/>
      <c r="L102" s="17"/>
      <c r="M102" s="30"/>
      <c r="O102" s="17"/>
      <c r="P102" s="26"/>
      <c r="Q102" s="19"/>
      <c r="R102" s="19"/>
      <c r="S102" s="17"/>
      <c r="T102" s="17"/>
      <c r="U102" s="17"/>
      <c r="V102" s="17"/>
      <c r="W102" s="17"/>
      <c r="X102" s="17"/>
      <c r="Y102" s="17"/>
    </row>
    <row r="103" spans="1:25" ht="21" customHeight="1" x14ac:dyDescent="0.3">
      <c r="G103" s="17"/>
      <c r="H103" s="17"/>
      <c r="L103" s="17"/>
      <c r="M103" s="30"/>
      <c r="O103" s="17"/>
      <c r="P103" s="26"/>
      <c r="Q103" s="19"/>
      <c r="R103" s="19"/>
      <c r="S103" s="17"/>
      <c r="T103" s="17"/>
      <c r="U103" s="17"/>
      <c r="V103" s="17"/>
      <c r="W103" s="17"/>
      <c r="X103" s="17"/>
      <c r="Y103" s="17"/>
    </row>
    <row r="104" spans="1:25" ht="21" customHeight="1" x14ac:dyDescent="0.3">
      <c r="G104" s="17"/>
      <c r="H104" s="17"/>
      <c r="L104" s="17"/>
      <c r="M104" s="30"/>
      <c r="O104" s="17"/>
      <c r="P104" s="26"/>
      <c r="Q104" s="19"/>
      <c r="R104" s="19"/>
      <c r="S104" s="17"/>
      <c r="T104" s="17"/>
      <c r="U104" s="17"/>
      <c r="V104" s="17"/>
      <c r="W104" s="17"/>
      <c r="X104" s="17"/>
      <c r="Y104" s="17"/>
    </row>
    <row r="105" spans="1:25" ht="21" customHeight="1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1"/>
      <c r="N105" s="28"/>
      <c r="O105" s="34"/>
      <c r="P105" s="35"/>
      <c r="Q105" s="34"/>
      <c r="R105" s="34"/>
      <c r="S105" s="17"/>
      <c r="T105" s="17"/>
      <c r="U105" s="17"/>
      <c r="V105" s="17"/>
      <c r="W105" s="17"/>
      <c r="X105" s="17"/>
      <c r="Y105" s="17"/>
    </row>
    <row r="106" spans="1:25" ht="21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30"/>
      <c r="O106" s="17"/>
      <c r="P106" s="26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21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30"/>
      <c r="O107" s="17"/>
      <c r="P107" s="26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21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30"/>
      <c r="O108" s="17"/>
      <c r="P108" s="26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21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30"/>
      <c r="O109" s="17"/>
      <c r="P109" s="26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21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30"/>
      <c r="O110" s="17"/>
      <c r="P110" s="26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21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30"/>
      <c r="O111" s="17"/>
      <c r="P111" s="26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21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30"/>
      <c r="O112" s="17"/>
      <c r="P112" s="26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21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30"/>
      <c r="O113" s="17"/>
      <c r="P113" s="26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21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30"/>
      <c r="O114" s="17"/>
      <c r="P114" s="26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21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30"/>
      <c r="O115" s="17"/>
      <c r="P115" s="26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21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30"/>
      <c r="O116" s="17"/>
      <c r="P116" s="26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21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30"/>
      <c r="O117" s="17"/>
      <c r="P117" s="26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21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30"/>
      <c r="O118" s="17"/>
      <c r="P118" s="26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21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30"/>
      <c r="O119" s="17"/>
      <c r="P119" s="26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21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30"/>
      <c r="O120" s="17"/>
      <c r="P120" s="26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21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30"/>
      <c r="O121" s="17"/>
      <c r="P121" s="26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21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30"/>
      <c r="O122" s="17"/>
      <c r="P122" s="26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21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30"/>
      <c r="O123" s="17"/>
      <c r="P123" s="26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21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30"/>
      <c r="O124" s="17"/>
      <c r="P124" s="26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21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30"/>
      <c r="O125" s="17"/>
      <c r="P125" s="26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21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30"/>
      <c r="O126" s="17"/>
      <c r="P126" s="26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21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30"/>
      <c r="O127" s="17"/>
      <c r="P127" s="26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21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0"/>
      <c r="O128" s="17"/>
      <c r="P128" s="26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21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30"/>
      <c r="O129" s="17"/>
      <c r="P129" s="26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21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30"/>
      <c r="O130" s="17"/>
      <c r="P130" s="26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21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30"/>
      <c r="O131" s="17"/>
      <c r="P131" s="26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21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30"/>
      <c r="O132" s="17"/>
      <c r="P132" s="26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21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30"/>
      <c r="O133" s="17"/>
      <c r="P133" s="26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21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30"/>
      <c r="O134" s="17"/>
      <c r="P134" s="26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21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30"/>
      <c r="O135" s="17"/>
      <c r="P135" s="26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21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30"/>
      <c r="O136" s="17"/>
      <c r="P136" s="26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21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30"/>
      <c r="O137" s="17"/>
      <c r="P137" s="26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21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30"/>
      <c r="O138" s="17"/>
      <c r="P138" s="26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21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30"/>
      <c r="O139" s="17"/>
      <c r="P139" s="26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21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30"/>
      <c r="O140" s="17"/>
      <c r="P140" s="26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21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30"/>
      <c r="O141" s="17"/>
      <c r="P141" s="26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21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30"/>
      <c r="O142" s="17"/>
      <c r="P142" s="26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21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30"/>
      <c r="O143" s="17"/>
      <c r="P143" s="26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21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30"/>
      <c r="O144" s="17"/>
      <c r="P144" s="26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21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30"/>
      <c r="O145" s="17"/>
      <c r="P145" s="26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21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30"/>
      <c r="O146" s="17"/>
      <c r="P146" s="26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21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30"/>
      <c r="O147" s="17"/>
      <c r="P147" s="26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21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30"/>
      <c r="O148" s="17"/>
      <c r="P148" s="26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21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30"/>
      <c r="O149" s="17"/>
      <c r="P149" s="26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21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30"/>
      <c r="O150" s="17"/>
      <c r="P150" s="26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21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30"/>
      <c r="O151" s="17"/>
      <c r="P151" s="26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21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30"/>
      <c r="O152" s="17"/>
      <c r="P152" s="26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21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30"/>
      <c r="O153" s="17"/>
      <c r="P153" s="26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21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30"/>
      <c r="O154" s="17"/>
      <c r="P154" s="26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21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30"/>
      <c r="O155" s="17"/>
      <c r="P155" s="26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21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30"/>
      <c r="O156" s="17"/>
      <c r="P156" s="26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21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30"/>
      <c r="O157" s="17"/>
      <c r="P157" s="26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21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30"/>
      <c r="O158" s="17"/>
      <c r="P158" s="26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21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30"/>
      <c r="O159" s="17"/>
      <c r="P159" s="26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21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30"/>
      <c r="O160" s="17"/>
      <c r="P160" s="26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21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30"/>
      <c r="O161" s="17"/>
      <c r="P161" s="26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21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30"/>
      <c r="O162" s="17"/>
      <c r="P162" s="26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21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30"/>
      <c r="O163" s="17"/>
      <c r="P163" s="26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21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30"/>
      <c r="O164" s="17"/>
      <c r="P164" s="26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21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30"/>
      <c r="O165" s="17"/>
      <c r="P165" s="26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21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30"/>
      <c r="O166" s="17"/>
      <c r="P166" s="26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21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30"/>
      <c r="O167" s="17"/>
      <c r="P167" s="26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21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30"/>
      <c r="O168" s="17"/>
      <c r="P168" s="26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21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30"/>
      <c r="O169" s="17"/>
      <c r="P169" s="26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21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30"/>
      <c r="O170" s="17"/>
      <c r="P170" s="26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21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30"/>
      <c r="O171" s="17"/>
      <c r="P171" s="26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21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30"/>
      <c r="O172" s="17"/>
      <c r="P172" s="26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21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30"/>
      <c r="O173" s="17"/>
      <c r="P173" s="26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21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30"/>
      <c r="O174" s="17"/>
      <c r="P174" s="26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21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30"/>
      <c r="O175" s="17"/>
      <c r="P175" s="26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21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30"/>
      <c r="O176" s="17"/>
      <c r="P176" s="26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21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30"/>
      <c r="O177" s="17"/>
      <c r="P177" s="26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21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30"/>
      <c r="O178" s="17"/>
      <c r="P178" s="26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21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30"/>
      <c r="O179" s="17"/>
      <c r="P179" s="26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21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30"/>
      <c r="O180" s="17"/>
      <c r="P180" s="26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21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30"/>
      <c r="O181" s="17"/>
      <c r="P181" s="26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21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30"/>
      <c r="O182" s="17"/>
      <c r="P182" s="26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21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30"/>
      <c r="O183" s="17"/>
      <c r="P183" s="26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21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30"/>
      <c r="O184" s="17"/>
      <c r="P184" s="26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21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30"/>
      <c r="O185" s="17"/>
      <c r="P185" s="26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21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30"/>
      <c r="O186" s="17"/>
      <c r="P186" s="26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21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30"/>
      <c r="O187" s="17"/>
      <c r="P187" s="26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21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30"/>
      <c r="O188" s="17"/>
      <c r="P188" s="26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21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30"/>
      <c r="O189" s="17"/>
      <c r="P189" s="26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21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30"/>
      <c r="O190" s="17"/>
      <c r="P190" s="26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21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30"/>
      <c r="O191" s="17"/>
      <c r="P191" s="26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21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30"/>
      <c r="O192" s="17"/>
      <c r="P192" s="26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21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30"/>
      <c r="O193" s="17"/>
      <c r="P193" s="26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21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30"/>
      <c r="O194" s="17"/>
      <c r="P194" s="26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21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30"/>
      <c r="O195" s="17"/>
      <c r="P195" s="26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21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30"/>
      <c r="O196" s="17"/>
      <c r="P196" s="26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21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30"/>
      <c r="O197" s="17"/>
      <c r="P197" s="26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21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30"/>
      <c r="O198" s="17"/>
      <c r="P198" s="26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21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30"/>
      <c r="O199" s="17"/>
      <c r="P199" s="26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21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30"/>
      <c r="O200" s="17"/>
      <c r="P200" s="26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21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30"/>
      <c r="O201" s="17"/>
      <c r="P201" s="26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21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30"/>
      <c r="O202" s="17"/>
      <c r="P202" s="26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21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30"/>
      <c r="O203" s="17"/>
      <c r="P203" s="26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21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30"/>
      <c r="O204" s="17"/>
      <c r="P204" s="26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21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30"/>
      <c r="O205" s="17"/>
      <c r="P205" s="26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21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30"/>
      <c r="O206" s="17"/>
      <c r="P206" s="26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21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30"/>
      <c r="O207" s="17"/>
      <c r="P207" s="26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21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30"/>
      <c r="O208" s="17"/>
      <c r="P208" s="26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21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30"/>
      <c r="O209" s="17"/>
      <c r="P209" s="26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21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30"/>
      <c r="O210" s="17"/>
      <c r="P210" s="26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21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30"/>
      <c r="O211" s="17"/>
      <c r="P211" s="26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21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30"/>
      <c r="O212" s="17"/>
      <c r="P212" s="26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21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30"/>
      <c r="O213" s="17"/>
      <c r="P213" s="26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21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30"/>
      <c r="O214" s="17"/>
      <c r="P214" s="26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21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30"/>
      <c r="O215" s="17"/>
      <c r="P215" s="26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21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30"/>
      <c r="O216" s="17"/>
      <c r="P216" s="26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21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30"/>
      <c r="O217" s="17"/>
      <c r="P217" s="26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21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30"/>
      <c r="O218" s="17"/>
      <c r="P218" s="26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21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30"/>
      <c r="O219" s="17"/>
      <c r="P219" s="26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21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30"/>
      <c r="O220" s="17"/>
      <c r="P220" s="26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21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30"/>
      <c r="O221" s="17"/>
      <c r="P221" s="26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21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30"/>
      <c r="O222" s="17"/>
      <c r="P222" s="26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21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30"/>
      <c r="O223" s="17"/>
      <c r="P223" s="26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21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30"/>
      <c r="O224" s="17"/>
      <c r="P224" s="26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21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30"/>
      <c r="O225" s="17"/>
      <c r="P225" s="26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21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30"/>
      <c r="O226" s="17"/>
      <c r="P226" s="26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21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30"/>
      <c r="O227" s="17"/>
      <c r="P227" s="26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21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30"/>
      <c r="O228" s="17"/>
      <c r="P228" s="26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21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30"/>
      <c r="O229" s="17"/>
      <c r="P229" s="26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21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30"/>
      <c r="O230" s="17"/>
      <c r="P230" s="26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21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30"/>
      <c r="O231" s="17"/>
      <c r="P231" s="26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21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30"/>
      <c r="O232" s="17"/>
      <c r="P232" s="26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21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30"/>
      <c r="O233" s="17"/>
      <c r="P233" s="26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21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30"/>
      <c r="O234" s="17"/>
      <c r="P234" s="26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21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30"/>
      <c r="O235" s="17"/>
      <c r="P235" s="26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21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30"/>
      <c r="O236" s="17"/>
      <c r="P236" s="26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21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30"/>
      <c r="O237" s="17"/>
      <c r="P237" s="26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21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30"/>
      <c r="O238" s="17"/>
      <c r="P238" s="26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21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30"/>
      <c r="O239" s="17"/>
      <c r="P239" s="26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21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30"/>
      <c r="O240" s="17"/>
      <c r="P240" s="26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21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30"/>
      <c r="O241" s="17"/>
      <c r="P241" s="26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21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30"/>
      <c r="O242" s="17"/>
      <c r="P242" s="26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21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30"/>
      <c r="O243" s="17"/>
      <c r="P243" s="26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21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30"/>
      <c r="O244" s="17"/>
      <c r="P244" s="26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21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30"/>
      <c r="O245" s="17"/>
      <c r="P245" s="26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21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30"/>
      <c r="O246" s="17"/>
      <c r="P246" s="26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21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30"/>
      <c r="O247" s="17"/>
      <c r="P247" s="26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21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30"/>
      <c r="O248" s="17"/>
      <c r="P248" s="26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21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30"/>
      <c r="O249" s="17"/>
      <c r="P249" s="26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21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30"/>
      <c r="O250" s="17"/>
      <c r="P250" s="26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21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30"/>
      <c r="O251" s="17"/>
      <c r="P251" s="26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21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30"/>
      <c r="O252" s="17"/>
      <c r="P252" s="26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21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30"/>
      <c r="O253" s="17"/>
      <c r="P253" s="26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21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30"/>
      <c r="O254" s="17"/>
      <c r="P254" s="26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21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30"/>
      <c r="O255" s="17"/>
      <c r="P255" s="26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21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30"/>
      <c r="O256" s="17"/>
      <c r="P256" s="26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21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30"/>
      <c r="O257" s="17"/>
      <c r="P257" s="26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21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30"/>
      <c r="O258" s="17"/>
      <c r="P258" s="26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21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30"/>
      <c r="O259" s="17"/>
      <c r="P259" s="26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21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30"/>
      <c r="O260" s="17"/>
      <c r="P260" s="26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21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30"/>
      <c r="O261" s="17"/>
      <c r="P261" s="26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21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30"/>
      <c r="O262" s="17"/>
      <c r="P262" s="26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21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30"/>
      <c r="O263" s="17"/>
      <c r="P263" s="26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21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30"/>
      <c r="O264" s="17"/>
      <c r="P264" s="26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21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30"/>
      <c r="O265" s="17"/>
      <c r="P265" s="26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21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30"/>
      <c r="O266" s="17"/>
      <c r="P266" s="26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21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30"/>
      <c r="O267" s="17"/>
      <c r="P267" s="26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21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30"/>
      <c r="O268" s="17"/>
      <c r="P268" s="26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21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30"/>
      <c r="O269" s="17"/>
      <c r="P269" s="26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21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30"/>
      <c r="O270" s="17"/>
      <c r="P270" s="26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21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30"/>
      <c r="O271" s="17"/>
      <c r="P271" s="26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21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30"/>
      <c r="O272" s="17"/>
      <c r="P272" s="26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21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30"/>
      <c r="O273" s="17"/>
      <c r="P273" s="26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21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30"/>
      <c r="O274" s="17"/>
      <c r="P274" s="26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21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30"/>
      <c r="O275" s="17"/>
      <c r="P275" s="26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21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30"/>
      <c r="O276" s="17"/>
      <c r="P276" s="26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21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30"/>
      <c r="O277" s="17"/>
      <c r="P277" s="26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21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30"/>
      <c r="O278" s="17"/>
      <c r="P278" s="26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21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30"/>
      <c r="O279" s="17"/>
      <c r="P279" s="26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21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30"/>
      <c r="O280" s="17"/>
      <c r="P280" s="26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21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30"/>
      <c r="O281" s="17"/>
      <c r="P281" s="26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21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30"/>
      <c r="O282" s="17"/>
      <c r="P282" s="26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21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30"/>
      <c r="O283" s="17"/>
      <c r="P283" s="26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21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30"/>
      <c r="O284" s="17"/>
      <c r="P284" s="26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21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30"/>
      <c r="O285" s="17"/>
      <c r="P285" s="26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21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30"/>
      <c r="O286" s="17"/>
      <c r="P286" s="26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21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30"/>
      <c r="O287" s="17"/>
      <c r="P287" s="26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21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30"/>
      <c r="O288" s="17"/>
      <c r="P288" s="26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21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30"/>
      <c r="O289" s="17"/>
      <c r="P289" s="26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21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30"/>
      <c r="O290" s="17"/>
      <c r="P290" s="26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21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30"/>
      <c r="O291" s="17"/>
      <c r="P291" s="26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21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30"/>
      <c r="O292" s="17"/>
      <c r="P292" s="26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21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30"/>
      <c r="O293" s="17"/>
      <c r="P293" s="26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21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30"/>
      <c r="O294" s="17"/>
      <c r="P294" s="26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21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30"/>
      <c r="O295" s="17"/>
      <c r="P295" s="26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21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30"/>
      <c r="O296" s="17"/>
      <c r="P296" s="26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21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30"/>
      <c r="O297" s="17"/>
      <c r="P297" s="26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21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30"/>
      <c r="O298" s="17"/>
      <c r="P298" s="26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21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30"/>
      <c r="O299" s="17"/>
      <c r="P299" s="26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21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30"/>
      <c r="O300" s="17"/>
      <c r="P300" s="26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21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30"/>
      <c r="O301" s="17"/>
      <c r="P301" s="26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21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30"/>
      <c r="O302" s="17"/>
      <c r="P302" s="26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21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30"/>
      <c r="O303" s="17"/>
      <c r="P303" s="26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21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30"/>
      <c r="O304" s="17"/>
      <c r="P304" s="26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21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30"/>
      <c r="O305" s="17"/>
      <c r="P305" s="26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21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30"/>
      <c r="O306" s="17"/>
      <c r="P306" s="26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21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30"/>
      <c r="O307" s="17"/>
      <c r="P307" s="26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21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30"/>
      <c r="O308" s="17"/>
      <c r="P308" s="26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21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30"/>
      <c r="O309" s="17"/>
      <c r="P309" s="26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21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30"/>
      <c r="O310" s="17"/>
      <c r="P310" s="26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21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30"/>
      <c r="O311" s="17"/>
      <c r="P311" s="26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21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30"/>
      <c r="O312" s="17"/>
      <c r="P312" s="26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21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30"/>
      <c r="O313" s="17"/>
      <c r="P313" s="26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21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30"/>
      <c r="O314" s="17"/>
      <c r="P314" s="26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21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30"/>
      <c r="O315" s="17"/>
      <c r="P315" s="26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21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30"/>
      <c r="O316" s="17"/>
      <c r="P316" s="26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21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30"/>
      <c r="O317" s="17"/>
      <c r="P317" s="26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21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30"/>
      <c r="O318" s="17"/>
      <c r="P318" s="26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21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30"/>
      <c r="O319" s="17"/>
      <c r="P319" s="26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21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30"/>
      <c r="O320" s="17"/>
      <c r="P320" s="26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21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30"/>
      <c r="O321" s="17"/>
      <c r="P321" s="26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21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30"/>
      <c r="O322" s="17"/>
      <c r="P322" s="26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21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30"/>
      <c r="O323" s="17"/>
      <c r="P323" s="26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21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30"/>
      <c r="O324" s="17"/>
      <c r="P324" s="26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21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30"/>
      <c r="O325" s="17"/>
      <c r="P325" s="26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21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30"/>
      <c r="O326" s="17"/>
      <c r="P326" s="26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21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30"/>
      <c r="O327" s="17"/>
      <c r="P327" s="26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21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30"/>
      <c r="O328" s="17"/>
      <c r="P328" s="26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21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30"/>
      <c r="O329" s="17"/>
      <c r="P329" s="26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21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30"/>
      <c r="O330" s="17"/>
      <c r="P330" s="26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21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30"/>
      <c r="O331" s="17"/>
      <c r="P331" s="26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21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30"/>
      <c r="O332" s="17"/>
      <c r="P332" s="26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21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30"/>
      <c r="O333" s="17"/>
      <c r="P333" s="26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21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30"/>
      <c r="O334" s="17"/>
      <c r="P334" s="26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21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30"/>
      <c r="O335" s="17"/>
      <c r="P335" s="26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21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30"/>
      <c r="O336" s="17"/>
      <c r="P336" s="26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21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30"/>
      <c r="O337" s="17"/>
      <c r="P337" s="26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21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30"/>
      <c r="O338" s="17"/>
      <c r="P338" s="26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21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30"/>
      <c r="O339" s="17"/>
      <c r="P339" s="26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21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30"/>
      <c r="O340" s="17"/>
      <c r="P340" s="26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21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30"/>
      <c r="O341" s="17"/>
      <c r="P341" s="26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21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30"/>
      <c r="O342" s="17"/>
      <c r="P342" s="26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21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30"/>
      <c r="O343" s="17"/>
      <c r="P343" s="26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21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30"/>
      <c r="O344" s="17"/>
      <c r="P344" s="26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21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30"/>
      <c r="O345" s="17"/>
      <c r="P345" s="26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21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30"/>
      <c r="O346" s="17"/>
      <c r="P346" s="26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21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30"/>
      <c r="O347" s="17"/>
      <c r="P347" s="26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21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30"/>
      <c r="O348" s="17"/>
      <c r="P348" s="26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21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30"/>
      <c r="O349" s="17"/>
      <c r="P349" s="26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21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30"/>
      <c r="O350" s="17"/>
      <c r="P350" s="26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21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30"/>
      <c r="O351" s="17"/>
      <c r="P351" s="26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21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30"/>
      <c r="O352" s="17"/>
      <c r="P352" s="26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21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30"/>
      <c r="O353" s="17"/>
      <c r="P353" s="26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21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30"/>
      <c r="O354" s="17"/>
      <c r="P354" s="26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21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30"/>
      <c r="O355" s="17"/>
      <c r="P355" s="26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21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30"/>
      <c r="O356" s="17"/>
      <c r="P356" s="26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21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30"/>
      <c r="O357" s="17"/>
      <c r="P357" s="26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21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30"/>
      <c r="O358" s="17"/>
      <c r="P358" s="26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21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30"/>
      <c r="O359" s="17"/>
      <c r="P359" s="26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21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30"/>
      <c r="O360" s="17"/>
      <c r="P360" s="26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21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30"/>
      <c r="O361" s="17"/>
      <c r="P361" s="26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21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30"/>
      <c r="O362" s="17"/>
      <c r="P362" s="26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21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30"/>
      <c r="O363" s="17"/>
      <c r="P363" s="26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21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30"/>
      <c r="O364" s="17"/>
      <c r="P364" s="26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21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30"/>
      <c r="O365" s="17"/>
      <c r="P365" s="26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21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30"/>
      <c r="O366" s="17"/>
      <c r="P366" s="26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21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30"/>
      <c r="O367" s="17"/>
      <c r="P367" s="26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21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30"/>
      <c r="O368" s="17"/>
      <c r="P368" s="26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21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30"/>
      <c r="O369" s="17"/>
      <c r="P369" s="26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21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30"/>
      <c r="O370" s="17"/>
      <c r="P370" s="26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21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30"/>
      <c r="O371" s="17"/>
      <c r="P371" s="26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21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30"/>
      <c r="O372" s="17"/>
      <c r="P372" s="26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21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30"/>
      <c r="O373" s="17"/>
      <c r="P373" s="26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21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30"/>
      <c r="O374" s="17"/>
      <c r="P374" s="26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21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30"/>
      <c r="O375" s="17"/>
      <c r="P375" s="26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21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30"/>
      <c r="O376" s="17"/>
      <c r="P376" s="26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21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30"/>
      <c r="O377" s="17"/>
      <c r="P377" s="26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21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30"/>
      <c r="O378" s="17"/>
      <c r="P378" s="26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21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30"/>
      <c r="O379" s="17"/>
      <c r="P379" s="26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21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30"/>
      <c r="O380" s="17"/>
      <c r="P380" s="26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21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30"/>
      <c r="O381" s="17"/>
      <c r="P381" s="26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21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30"/>
      <c r="O382" s="17"/>
      <c r="P382" s="26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21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30"/>
      <c r="O383" s="17"/>
      <c r="P383" s="26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21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30"/>
      <c r="O384" s="17"/>
      <c r="P384" s="26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21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30"/>
      <c r="O385" s="17"/>
      <c r="P385" s="26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21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30"/>
      <c r="O386" s="17"/>
      <c r="P386" s="26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21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30"/>
      <c r="O387" s="17"/>
      <c r="P387" s="26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21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30"/>
      <c r="O388" s="17"/>
      <c r="P388" s="26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21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30"/>
      <c r="O389" s="17"/>
      <c r="P389" s="26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21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30"/>
      <c r="O390" s="17"/>
      <c r="P390" s="26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21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30"/>
      <c r="O391" s="17"/>
      <c r="P391" s="26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21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30"/>
      <c r="O392" s="17"/>
      <c r="P392" s="26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21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30"/>
      <c r="O393" s="17"/>
      <c r="P393" s="26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21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30"/>
      <c r="O394" s="17"/>
      <c r="P394" s="26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21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30"/>
      <c r="O395" s="17"/>
      <c r="P395" s="26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21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30"/>
      <c r="O396" s="17"/>
      <c r="P396" s="26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21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30"/>
      <c r="O397" s="17"/>
      <c r="P397" s="26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21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30"/>
      <c r="O398" s="17"/>
      <c r="P398" s="26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21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30"/>
      <c r="O399" s="17"/>
      <c r="P399" s="26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21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30"/>
      <c r="O400" s="17"/>
      <c r="P400" s="26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21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30"/>
      <c r="O401" s="17"/>
      <c r="P401" s="26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21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30"/>
      <c r="O402" s="17"/>
      <c r="P402" s="26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21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30"/>
      <c r="O403" s="17"/>
      <c r="P403" s="26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21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30"/>
      <c r="O404" s="17"/>
      <c r="P404" s="26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21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30"/>
      <c r="O405" s="17"/>
      <c r="P405" s="26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21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30"/>
      <c r="O406" s="17"/>
      <c r="P406" s="26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21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30"/>
      <c r="O407" s="17"/>
      <c r="P407" s="26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21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30"/>
      <c r="O408" s="17"/>
      <c r="P408" s="26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21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30"/>
      <c r="O409" s="17"/>
      <c r="P409" s="26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21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30"/>
      <c r="O410" s="17"/>
      <c r="P410" s="26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21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30"/>
      <c r="O411" s="17"/>
      <c r="P411" s="26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21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30"/>
      <c r="O412" s="17"/>
      <c r="P412" s="26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21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30"/>
      <c r="O413" s="17"/>
      <c r="P413" s="26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21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30"/>
      <c r="O414" s="17"/>
      <c r="P414" s="26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21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30"/>
      <c r="O415" s="17"/>
      <c r="P415" s="26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21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30"/>
      <c r="O416" s="17"/>
      <c r="P416" s="26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21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30"/>
      <c r="O417" s="17"/>
      <c r="P417" s="26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21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30"/>
      <c r="O418" s="17"/>
      <c r="P418" s="26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21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30"/>
      <c r="O419" s="17"/>
      <c r="P419" s="26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21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30"/>
      <c r="O420" s="17"/>
      <c r="P420" s="26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21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30"/>
      <c r="O421" s="17"/>
      <c r="P421" s="26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21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30"/>
      <c r="O422" s="17"/>
      <c r="P422" s="26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21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30"/>
      <c r="O423" s="17"/>
      <c r="P423" s="26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21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30"/>
      <c r="O424" s="17"/>
      <c r="P424" s="26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21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30"/>
      <c r="O425" s="17"/>
      <c r="P425" s="26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21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30"/>
      <c r="O426" s="17"/>
      <c r="P426" s="26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21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30"/>
      <c r="O427" s="17"/>
      <c r="P427" s="26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21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30"/>
      <c r="O428" s="17"/>
      <c r="P428" s="26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21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30"/>
      <c r="O429" s="17"/>
      <c r="P429" s="26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21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30"/>
      <c r="O430" s="17"/>
      <c r="P430" s="26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21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30"/>
      <c r="O431" s="17"/>
      <c r="P431" s="26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21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30"/>
      <c r="O432" s="17"/>
      <c r="P432" s="26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21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30"/>
      <c r="O433" s="17"/>
      <c r="P433" s="26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21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30"/>
      <c r="O434" s="17"/>
      <c r="P434" s="26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21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30"/>
      <c r="O435" s="17"/>
      <c r="P435" s="26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21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30"/>
      <c r="O436" s="17"/>
      <c r="P436" s="26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21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30"/>
      <c r="O437" s="17"/>
      <c r="P437" s="26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21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30"/>
      <c r="O438" s="17"/>
      <c r="P438" s="26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21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30"/>
      <c r="O439" s="17"/>
      <c r="P439" s="26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21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30"/>
      <c r="O440" s="17"/>
      <c r="P440" s="26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21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30"/>
      <c r="O441" s="17"/>
      <c r="P441" s="26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21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30"/>
      <c r="O442" s="17"/>
      <c r="P442" s="26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21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30"/>
      <c r="O443" s="17"/>
      <c r="P443" s="26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21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30"/>
      <c r="O444" s="17"/>
      <c r="P444" s="26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21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30"/>
      <c r="O445" s="17"/>
      <c r="P445" s="26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21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30"/>
      <c r="O446" s="17"/>
      <c r="P446" s="26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21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30"/>
      <c r="O447" s="17"/>
      <c r="P447" s="26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21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30"/>
      <c r="O448" s="17"/>
      <c r="P448" s="26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21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30"/>
      <c r="O449" s="17"/>
      <c r="P449" s="26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21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30"/>
      <c r="O450" s="17"/>
      <c r="P450" s="26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21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30"/>
      <c r="O451" s="17"/>
      <c r="P451" s="26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21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30"/>
      <c r="O452" s="17"/>
      <c r="P452" s="26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21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30"/>
      <c r="O453" s="17"/>
      <c r="P453" s="26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21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30"/>
      <c r="O454" s="17"/>
      <c r="P454" s="26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21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30"/>
      <c r="O455" s="17"/>
      <c r="P455" s="26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21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30"/>
      <c r="O456" s="17"/>
      <c r="P456" s="26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21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30"/>
      <c r="O457" s="17"/>
      <c r="P457" s="26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21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30"/>
      <c r="O458" s="17"/>
      <c r="P458" s="26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21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30"/>
      <c r="O459" s="17"/>
      <c r="P459" s="26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21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30"/>
      <c r="O460" s="17"/>
      <c r="P460" s="26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21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30"/>
      <c r="O461" s="17"/>
      <c r="P461" s="26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21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30"/>
      <c r="O462" s="17"/>
      <c r="P462" s="26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21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30"/>
      <c r="O463" s="17"/>
      <c r="P463" s="26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21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30"/>
      <c r="O464" s="17"/>
      <c r="P464" s="26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21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30"/>
      <c r="O465" s="17"/>
      <c r="P465" s="26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21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30"/>
      <c r="O466" s="17"/>
      <c r="P466" s="26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21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30"/>
      <c r="O467" s="17"/>
      <c r="P467" s="26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21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30"/>
      <c r="O468" s="17"/>
      <c r="P468" s="26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21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30"/>
      <c r="O469" s="17"/>
      <c r="P469" s="26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21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30"/>
      <c r="O470" s="17"/>
      <c r="P470" s="26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21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30"/>
      <c r="O471" s="17"/>
      <c r="P471" s="26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21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30"/>
      <c r="O472" s="17"/>
      <c r="P472" s="26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21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30"/>
      <c r="O473" s="17"/>
      <c r="P473" s="26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21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30"/>
      <c r="O474" s="17"/>
      <c r="P474" s="26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21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30"/>
      <c r="O475" s="17"/>
      <c r="P475" s="26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21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30"/>
      <c r="O476" s="17"/>
      <c r="P476" s="26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21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30"/>
      <c r="O477" s="17"/>
      <c r="P477" s="26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21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30"/>
      <c r="O478" s="17"/>
      <c r="P478" s="26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21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30"/>
      <c r="O479" s="17"/>
      <c r="P479" s="26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21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30"/>
      <c r="O480" s="17"/>
      <c r="P480" s="26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21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30"/>
      <c r="O481" s="17"/>
      <c r="P481" s="26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21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30"/>
      <c r="O482" s="17"/>
      <c r="P482" s="26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21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30"/>
      <c r="O483" s="17"/>
      <c r="P483" s="26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21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30"/>
      <c r="O484" s="17"/>
      <c r="P484" s="26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21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30"/>
      <c r="O485" s="17"/>
      <c r="P485" s="26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21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30"/>
      <c r="O486" s="17"/>
      <c r="P486" s="26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21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30"/>
      <c r="O487" s="17"/>
      <c r="P487" s="26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21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30"/>
      <c r="O488" s="17"/>
      <c r="P488" s="26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21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30"/>
      <c r="O489" s="17"/>
      <c r="P489" s="26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21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30"/>
      <c r="O490" s="17"/>
      <c r="P490" s="26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21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30"/>
      <c r="O491" s="17"/>
      <c r="P491" s="26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21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30"/>
      <c r="O492" s="17"/>
      <c r="P492" s="26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21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30"/>
      <c r="O493" s="17"/>
      <c r="P493" s="26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21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30"/>
      <c r="O494" s="17"/>
      <c r="P494" s="26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21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30"/>
      <c r="O495" s="17"/>
      <c r="P495" s="26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21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30"/>
      <c r="O496" s="17"/>
      <c r="P496" s="26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21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30"/>
      <c r="O497" s="17"/>
      <c r="P497" s="26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21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30"/>
      <c r="O498" s="17"/>
      <c r="P498" s="26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21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30"/>
      <c r="O499" s="17"/>
      <c r="P499" s="26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21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30"/>
      <c r="O500" s="17"/>
      <c r="P500" s="26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21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30"/>
      <c r="O501" s="17"/>
      <c r="P501" s="26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21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30"/>
      <c r="O502" s="17"/>
      <c r="P502" s="26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21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30"/>
      <c r="O503" s="17"/>
      <c r="P503" s="26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21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30"/>
      <c r="O504" s="17"/>
      <c r="P504" s="26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21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30"/>
      <c r="O505" s="17"/>
      <c r="P505" s="26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21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30"/>
      <c r="O506" s="17"/>
      <c r="P506" s="26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21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30"/>
      <c r="O507" s="17"/>
      <c r="P507" s="26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21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30"/>
      <c r="O508" s="17"/>
      <c r="P508" s="26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21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30"/>
      <c r="O509" s="17"/>
      <c r="P509" s="26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21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30"/>
      <c r="O510" s="17"/>
      <c r="P510" s="26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21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30"/>
      <c r="O511" s="17"/>
      <c r="P511" s="26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21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30"/>
      <c r="O512" s="17"/>
      <c r="P512" s="26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21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30"/>
      <c r="O513" s="17"/>
      <c r="P513" s="26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21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30"/>
      <c r="O514" s="17"/>
      <c r="P514" s="26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21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30"/>
      <c r="O515" s="17"/>
      <c r="P515" s="26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21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30"/>
      <c r="O516" s="17"/>
      <c r="P516" s="26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21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30"/>
      <c r="O517" s="17"/>
      <c r="P517" s="26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21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30"/>
      <c r="O518" s="17"/>
      <c r="P518" s="26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21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30"/>
      <c r="O519" s="17"/>
      <c r="P519" s="26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21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30"/>
      <c r="O520" s="17"/>
      <c r="P520" s="26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21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30"/>
      <c r="O521" s="17"/>
      <c r="P521" s="26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21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30"/>
      <c r="O522" s="17"/>
      <c r="P522" s="26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21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30"/>
      <c r="O523" s="17"/>
      <c r="P523" s="26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21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30"/>
      <c r="O524" s="17"/>
      <c r="P524" s="26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21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30"/>
      <c r="O525" s="17"/>
      <c r="P525" s="26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21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30"/>
      <c r="O526" s="17"/>
      <c r="P526" s="26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21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30"/>
      <c r="O527" s="17"/>
      <c r="P527" s="26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21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30"/>
      <c r="O528" s="17"/>
      <c r="P528" s="26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21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30"/>
      <c r="O529" s="17"/>
      <c r="P529" s="26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21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30"/>
      <c r="O530" s="17"/>
      <c r="P530" s="26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21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30"/>
      <c r="O531" s="17"/>
      <c r="P531" s="26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21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30"/>
      <c r="O532" s="17"/>
      <c r="P532" s="26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21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30"/>
      <c r="O533" s="17"/>
      <c r="P533" s="26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21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30"/>
      <c r="O534" s="17"/>
      <c r="P534" s="26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21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30"/>
      <c r="O535" s="17"/>
      <c r="P535" s="26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21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30"/>
      <c r="O536" s="17"/>
      <c r="P536" s="26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21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30"/>
      <c r="O537" s="17"/>
      <c r="P537" s="26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21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30"/>
      <c r="O538" s="17"/>
      <c r="P538" s="26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21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30"/>
      <c r="O539" s="17"/>
      <c r="P539" s="26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21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30"/>
      <c r="O540" s="17"/>
      <c r="P540" s="26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21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30"/>
      <c r="O541" s="17"/>
      <c r="P541" s="26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21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30"/>
      <c r="O542" s="17"/>
      <c r="P542" s="26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21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30"/>
      <c r="O543" s="17"/>
      <c r="P543" s="26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21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30"/>
      <c r="O544" s="17"/>
      <c r="P544" s="26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21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30"/>
      <c r="O545" s="17"/>
      <c r="P545" s="26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21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30"/>
      <c r="O546" s="17"/>
      <c r="P546" s="26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21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30"/>
      <c r="O547" s="17"/>
      <c r="P547" s="26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21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30"/>
      <c r="O548" s="17"/>
      <c r="P548" s="26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21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30"/>
      <c r="O549" s="17"/>
      <c r="P549" s="26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21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30"/>
      <c r="O550" s="17"/>
      <c r="P550" s="26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21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30"/>
      <c r="O551" s="17"/>
      <c r="P551" s="26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21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30"/>
      <c r="O552" s="17"/>
      <c r="P552" s="26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21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30"/>
      <c r="O553" s="17"/>
      <c r="P553" s="26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21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30"/>
      <c r="O554" s="17"/>
      <c r="P554" s="26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21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30"/>
      <c r="O555" s="17"/>
      <c r="P555" s="26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21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30"/>
      <c r="O556" s="17"/>
      <c r="P556" s="26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21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30"/>
      <c r="O557" s="17"/>
      <c r="P557" s="26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21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30"/>
      <c r="O558" s="17"/>
      <c r="P558" s="26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21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30"/>
      <c r="O559" s="17"/>
      <c r="P559" s="26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21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30"/>
      <c r="O560" s="17"/>
      <c r="P560" s="26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21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30"/>
      <c r="O561" s="17"/>
      <c r="P561" s="26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21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30"/>
      <c r="O562" s="17"/>
      <c r="P562" s="26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21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30"/>
      <c r="O563" s="17"/>
      <c r="P563" s="26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21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30"/>
      <c r="O564" s="17"/>
      <c r="P564" s="26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21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30"/>
      <c r="O565" s="17"/>
      <c r="P565" s="26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21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30"/>
      <c r="O566" s="17"/>
      <c r="P566" s="26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21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30"/>
      <c r="O567" s="17"/>
      <c r="P567" s="26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21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30"/>
      <c r="O568" s="17"/>
      <c r="P568" s="26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21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30"/>
      <c r="O569" s="17"/>
      <c r="P569" s="26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21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30"/>
      <c r="O570" s="17"/>
      <c r="P570" s="26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21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30"/>
      <c r="O571" s="17"/>
      <c r="P571" s="26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21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30"/>
      <c r="O572" s="17"/>
      <c r="P572" s="26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21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30"/>
      <c r="O573" s="17"/>
      <c r="P573" s="26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21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30"/>
      <c r="O574" s="17"/>
      <c r="P574" s="26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21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30"/>
      <c r="O575" s="17"/>
      <c r="P575" s="26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21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30"/>
      <c r="O576" s="17"/>
      <c r="P576" s="26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21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30"/>
      <c r="O577" s="17"/>
      <c r="P577" s="26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21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30"/>
      <c r="O578" s="17"/>
      <c r="P578" s="26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21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30"/>
      <c r="O579" s="17"/>
      <c r="P579" s="26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21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30"/>
      <c r="O580" s="17"/>
      <c r="P580" s="26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21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30"/>
      <c r="O581" s="17"/>
      <c r="P581" s="26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21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30"/>
      <c r="O582" s="17"/>
      <c r="P582" s="26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21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30"/>
      <c r="O583" s="17"/>
      <c r="P583" s="26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21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30"/>
      <c r="O584" s="17"/>
      <c r="P584" s="26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21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30"/>
      <c r="O585" s="17"/>
      <c r="P585" s="26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21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30"/>
      <c r="O586" s="17"/>
      <c r="P586" s="26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21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30"/>
      <c r="O587" s="17"/>
      <c r="P587" s="26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21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30"/>
      <c r="O588" s="17"/>
      <c r="P588" s="26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21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30"/>
      <c r="O589" s="17"/>
      <c r="P589" s="26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21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30"/>
      <c r="O590" s="17"/>
      <c r="P590" s="26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21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30"/>
      <c r="O591" s="17"/>
      <c r="P591" s="26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21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30"/>
      <c r="O592" s="17"/>
      <c r="P592" s="26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21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30"/>
      <c r="O593" s="17"/>
      <c r="P593" s="26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21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30"/>
      <c r="O594" s="17"/>
      <c r="P594" s="26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21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30"/>
      <c r="O595" s="17"/>
      <c r="P595" s="26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21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30"/>
      <c r="O596" s="17"/>
      <c r="P596" s="26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21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30"/>
      <c r="O597" s="17"/>
      <c r="P597" s="26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21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30"/>
      <c r="O598" s="17"/>
      <c r="P598" s="26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21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30"/>
      <c r="O599" s="17"/>
      <c r="P599" s="26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21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30"/>
      <c r="O600" s="17"/>
      <c r="P600" s="26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21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30"/>
      <c r="O601" s="17"/>
      <c r="P601" s="26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21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30"/>
      <c r="O602" s="17"/>
      <c r="P602" s="26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21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30"/>
      <c r="O603" s="17"/>
      <c r="P603" s="26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21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30"/>
      <c r="O604" s="17"/>
      <c r="P604" s="26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21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30"/>
      <c r="O605" s="17"/>
      <c r="P605" s="26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21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30"/>
      <c r="O606" s="17"/>
      <c r="P606" s="26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21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30"/>
      <c r="O607" s="17"/>
      <c r="P607" s="26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21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30"/>
      <c r="O608" s="17"/>
      <c r="P608" s="26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21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30"/>
      <c r="O609" s="17"/>
      <c r="P609" s="26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21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30"/>
      <c r="O610" s="17"/>
      <c r="P610" s="26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21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30"/>
      <c r="O611" s="17"/>
      <c r="P611" s="26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21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30"/>
      <c r="O612" s="17"/>
      <c r="P612" s="26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21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30"/>
      <c r="O613" s="17"/>
      <c r="P613" s="26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21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30"/>
      <c r="O614" s="17"/>
      <c r="P614" s="26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21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30"/>
      <c r="O615" s="17"/>
      <c r="P615" s="26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21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30"/>
      <c r="O616" s="17"/>
      <c r="P616" s="26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21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30"/>
      <c r="O617" s="17"/>
      <c r="P617" s="26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21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30"/>
      <c r="O618" s="17"/>
      <c r="P618" s="26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21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30"/>
      <c r="O619" s="17"/>
      <c r="P619" s="26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21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30"/>
      <c r="O620" s="17"/>
      <c r="P620" s="26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21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30"/>
      <c r="O621" s="17"/>
      <c r="P621" s="26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21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30"/>
      <c r="O622" s="17"/>
      <c r="P622" s="26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21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30"/>
      <c r="O623" s="17"/>
      <c r="P623" s="26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21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30"/>
      <c r="O624" s="17"/>
      <c r="P624" s="26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21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30"/>
      <c r="O625" s="17"/>
      <c r="P625" s="26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21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30"/>
      <c r="O626" s="17"/>
      <c r="P626" s="26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21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30"/>
      <c r="O627" s="17"/>
      <c r="P627" s="26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21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30"/>
      <c r="O628" s="17"/>
      <c r="P628" s="26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21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30"/>
      <c r="O629" s="17"/>
      <c r="P629" s="26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21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30"/>
      <c r="O630" s="17"/>
      <c r="P630" s="26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21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30"/>
      <c r="O631" s="17"/>
      <c r="P631" s="26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21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30"/>
      <c r="O632" s="17"/>
      <c r="P632" s="26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21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30"/>
      <c r="O633" s="17"/>
      <c r="P633" s="26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21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30"/>
      <c r="O634" s="17"/>
      <c r="P634" s="26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21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30"/>
      <c r="O635" s="17"/>
      <c r="P635" s="26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21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30"/>
      <c r="O636" s="17"/>
      <c r="P636" s="26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21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30"/>
      <c r="O637" s="17"/>
      <c r="P637" s="26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21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30"/>
      <c r="O638" s="17"/>
      <c r="P638" s="26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21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30"/>
      <c r="O639" s="17"/>
      <c r="P639" s="26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21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30"/>
      <c r="O640" s="17"/>
      <c r="P640" s="26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21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30"/>
      <c r="O641" s="17"/>
      <c r="P641" s="26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21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30"/>
      <c r="O642" s="17"/>
      <c r="P642" s="26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21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30"/>
      <c r="O643" s="17"/>
      <c r="P643" s="26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21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30"/>
      <c r="O644" s="17"/>
      <c r="P644" s="26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21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30"/>
      <c r="O645" s="17"/>
      <c r="P645" s="26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21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30"/>
      <c r="O646" s="17"/>
      <c r="P646" s="26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21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30"/>
      <c r="O647" s="17"/>
      <c r="P647" s="26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21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30"/>
      <c r="O648" s="17"/>
      <c r="P648" s="26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21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30"/>
      <c r="O649" s="17"/>
      <c r="P649" s="26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21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30"/>
      <c r="O650" s="17"/>
      <c r="P650" s="26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21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30"/>
      <c r="O651" s="17"/>
      <c r="P651" s="26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21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30"/>
      <c r="O652" s="17"/>
      <c r="P652" s="26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21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30"/>
      <c r="O653" s="17"/>
      <c r="P653" s="26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21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30"/>
      <c r="O654" s="17"/>
      <c r="P654" s="26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21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30"/>
      <c r="O655" s="17"/>
      <c r="P655" s="26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21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30"/>
      <c r="O656" s="17"/>
      <c r="P656" s="26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21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30"/>
      <c r="O657" s="17"/>
      <c r="P657" s="26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21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30"/>
      <c r="O658" s="17"/>
      <c r="P658" s="26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21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30"/>
      <c r="O659" s="17"/>
      <c r="P659" s="26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21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30"/>
      <c r="O660" s="17"/>
      <c r="P660" s="26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21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30"/>
      <c r="O661" s="17"/>
      <c r="P661" s="26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21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30"/>
      <c r="O662" s="17"/>
      <c r="P662" s="26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21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30"/>
      <c r="O663" s="17"/>
      <c r="P663" s="26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21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30"/>
      <c r="O664" s="17"/>
      <c r="P664" s="26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21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30"/>
      <c r="O665" s="17"/>
      <c r="P665" s="26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21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30"/>
      <c r="O666" s="17"/>
      <c r="P666" s="26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21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30"/>
      <c r="O667" s="17"/>
      <c r="P667" s="26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21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30"/>
      <c r="O668" s="17"/>
      <c r="P668" s="26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21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30"/>
      <c r="O669" s="17"/>
      <c r="P669" s="26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21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30"/>
      <c r="O670" s="17"/>
      <c r="P670" s="26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21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30"/>
      <c r="O671" s="17"/>
      <c r="P671" s="26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21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30"/>
      <c r="O672" s="17"/>
      <c r="P672" s="26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21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30"/>
      <c r="O673" s="17"/>
      <c r="P673" s="26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21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30"/>
      <c r="O674" s="17"/>
      <c r="P674" s="26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21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30"/>
      <c r="O675" s="17"/>
      <c r="P675" s="26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21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30"/>
      <c r="O676" s="17"/>
      <c r="P676" s="26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21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30"/>
      <c r="O677" s="17"/>
      <c r="P677" s="26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21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30"/>
      <c r="O678" s="17"/>
      <c r="P678" s="26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21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30"/>
      <c r="O679" s="17"/>
      <c r="P679" s="26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21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30"/>
      <c r="O680" s="17"/>
      <c r="P680" s="26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21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30"/>
      <c r="O681" s="17"/>
      <c r="P681" s="26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21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30"/>
      <c r="O682" s="17"/>
      <c r="P682" s="26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21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30"/>
      <c r="O683" s="17"/>
      <c r="P683" s="26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21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30"/>
      <c r="O684" s="17"/>
      <c r="P684" s="26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21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30"/>
      <c r="O685" s="17"/>
      <c r="P685" s="26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21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30"/>
      <c r="O686" s="17"/>
      <c r="P686" s="26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21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30"/>
      <c r="O687" s="17"/>
      <c r="P687" s="26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21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30"/>
      <c r="O688" s="17"/>
      <c r="P688" s="26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21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30"/>
      <c r="O689" s="17"/>
      <c r="P689" s="26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21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30"/>
      <c r="O690" s="17"/>
      <c r="P690" s="26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21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30"/>
      <c r="O691" s="17"/>
      <c r="P691" s="26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21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30"/>
      <c r="O692" s="17"/>
      <c r="P692" s="26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21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30"/>
      <c r="O693" s="17"/>
      <c r="P693" s="26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21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30"/>
      <c r="O694" s="17"/>
      <c r="P694" s="26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21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30"/>
      <c r="O695" s="17"/>
      <c r="P695" s="26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21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30"/>
      <c r="O696" s="17"/>
      <c r="P696" s="26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21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30"/>
      <c r="O697" s="17"/>
      <c r="P697" s="26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21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30"/>
      <c r="O698" s="17"/>
      <c r="P698" s="26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21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30"/>
      <c r="O699" s="17"/>
      <c r="P699" s="26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21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30"/>
      <c r="O700" s="17"/>
      <c r="P700" s="26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21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30"/>
      <c r="O701" s="17"/>
      <c r="P701" s="26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21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30"/>
      <c r="O702" s="17"/>
      <c r="P702" s="26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21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30"/>
      <c r="O703" s="17"/>
      <c r="P703" s="26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21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30"/>
      <c r="O704" s="17"/>
      <c r="P704" s="26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21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30"/>
      <c r="O705" s="17"/>
      <c r="P705" s="26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21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30"/>
      <c r="O706" s="17"/>
      <c r="P706" s="26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21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30"/>
      <c r="O707" s="17"/>
      <c r="P707" s="26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21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30"/>
      <c r="O708" s="17"/>
      <c r="P708" s="26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21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30"/>
      <c r="O709" s="17"/>
      <c r="P709" s="26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21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30"/>
      <c r="O710" s="17"/>
      <c r="P710" s="26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21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30"/>
      <c r="O711" s="17"/>
      <c r="P711" s="26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21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30"/>
      <c r="O712" s="17"/>
      <c r="P712" s="26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21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30"/>
      <c r="O713" s="17"/>
      <c r="P713" s="26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21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30"/>
      <c r="O714" s="17"/>
      <c r="P714" s="26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21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30"/>
      <c r="O715" s="17"/>
      <c r="P715" s="26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21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30"/>
      <c r="O716" s="17"/>
      <c r="P716" s="26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21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30"/>
      <c r="O717" s="17"/>
      <c r="P717" s="26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21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30"/>
      <c r="O718" s="17"/>
      <c r="P718" s="26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21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30"/>
      <c r="O719" s="17"/>
      <c r="P719" s="26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21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30"/>
      <c r="O720" s="17"/>
      <c r="P720" s="26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21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30"/>
      <c r="O721" s="17"/>
      <c r="P721" s="26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21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30"/>
      <c r="O722" s="17"/>
      <c r="P722" s="26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21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30"/>
      <c r="O723" s="17"/>
      <c r="P723" s="26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21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30"/>
      <c r="O724" s="17"/>
      <c r="P724" s="26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21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30"/>
      <c r="O725" s="17"/>
      <c r="P725" s="26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21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30"/>
      <c r="O726" s="17"/>
      <c r="P726" s="26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21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30"/>
      <c r="O727" s="17"/>
      <c r="P727" s="26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21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30"/>
      <c r="O728" s="17"/>
      <c r="P728" s="26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21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30"/>
      <c r="O729" s="17"/>
      <c r="P729" s="26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21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30"/>
      <c r="O730" s="17"/>
      <c r="P730" s="26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21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30"/>
      <c r="O731" s="17"/>
      <c r="P731" s="26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21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30"/>
      <c r="O732" s="17"/>
      <c r="P732" s="26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21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30"/>
      <c r="O733" s="17"/>
      <c r="P733" s="26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21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30"/>
      <c r="O734" s="17"/>
      <c r="P734" s="26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21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30"/>
      <c r="O735" s="17"/>
      <c r="P735" s="26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21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30"/>
      <c r="O736" s="17"/>
      <c r="P736" s="26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21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30"/>
      <c r="O737" s="17"/>
      <c r="P737" s="26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21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30"/>
      <c r="O738" s="17"/>
      <c r="P738" s="26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21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30"/>
      <c r="O739" s="17"/>
      <c r="P739" s="26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21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30"/>
      <c r="O740" s="17"/>
      <c r="P740" s="26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21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30"/>
      <c r="O741" s="17"/>
      <c r="P741" s="26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21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30"/>
      <c r="O742" s="17"/>
      <c r="P742" s="26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21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30"/>
      <c r="O743" s="17"/>
      <c r="P743" s="26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21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30"/>
      <c r="O744" s="17"/>
      <c r="P744" s="26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21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30"/>
      <c r="O745" s="17"/>
      <c r="P745" s="26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21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30"/>
      <c r="O746" s="17"/>
      <c r="P746" s="26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21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30"/>
      <c r="O747" s="17"/>
      <c r="P747" s="26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21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30"/>
      <c r="O748" s="17"/>
      <c r="P748" s="26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21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30"/>
      <c r="O749" s="17"/>
      <c r="P749" s="26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21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30"/>
      <c r="O750" s="17"/>
      <c r="P750" s="26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21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30"/>
      <c r="O751" s="17"/>
      <c r="P751" s="26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21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30"/>
      <c r="O752" s="17"/>
      <c r="P752" s="26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21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30"/>
      <c r="O753" s="17"/>
      <c r="P753" s="26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21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30"/>
      <c r="O754" s="17"/>
      <c r="P754" s="26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21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30"/>
      <c r="O755" s="17"/>
      <c r="P755" s="26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21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30"/>
      <c r="O756" s="17"/>
      <c r="P756" s="26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21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30"/>
      <c r="O757" s="17"/>
      <c r="P757" s="26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21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30"/>
      <c r="O758" s="17"/>
      <c r="P758" s="26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21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30"/>
      <c r="O759" s="17"/>
      <c r="P759" s="26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21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30"/>
      <c r="O760" s="17"/>
      <c r="P760" s="26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21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30"/>
      <c r="O761" s="17"/>
      <c r="P761" s="26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21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30"/>
      <c r="O762" s="17"/>
      <c r="P762" s="26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21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30"/>
      <c r="O763" s="17"/>
      <c r="P763" s="26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21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30"/>
      <c r="O764" s="17"/>
      <c r="P764" s="26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21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30"/>
      <c r="O765" s="17"/>
      <c r="P765" s="26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21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30"/>
      <c r="O766" s="17"/>
      <c r="P766" s="26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21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30"/>
      <c r="O767" s="17"/>
      <c r="P767" s="26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21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30"/>
      <c r="O768" s="17"/>
      <c r="P768" s="26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21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30"/>
      <c r="O769" s="17"/>
      <c r="P769" s="26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21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30"/>
      <c r="O770" s="17"/>
      <c r="P770" s="26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21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30"/>
      <c r="O771" s="17"/>
      <c r="P771" s="26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21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30"/>
      <c r="O772" s="17"/>
      <c r="P772" s="26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21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30"/>
      <c r="O773" s="17"/>
      <c r="P773" s="26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21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30"/>
      <c r="O774" s="17"/>
      <c r="P774" s="26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21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30"/>
      <c r="O775" s="17"/>
      <c r="P775" s="26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21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30"/>
      <c r="O776" s="17"/>
      <c r="P776" s="26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21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30"/>
      <c r="O777" s="17"/>
      <c r="P777" s="26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21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30"/>
      <c r="O778" s="17"/>
      <c r="P778" s="26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21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30"/>
      <c r="O779" s="17"/>
      <c r="P779" s="26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21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30"/>
      <c r="O780" s="17"/>
      <c r="P780" s="26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21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30"/>
      <c r="O781" s="17"/>
      <c r="P781" s="26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21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30"/>
      <c r="O782" s="17"/>
      <c r="P782" s="26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21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30"/>
      <c r="O783" s="17"/>
      <c r="P783" s="26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21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30"/>
      <c r="O784" s="17"/>
      <c r="P784" s="26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21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30"/>
      <c r="O785" s="17"/>
      <c r="P785" s="26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21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30"/>
      <c r="O786" s="17"/>
      <c r="P786" s="26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21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30"/>
      <c r="O787" s="17"/>
      <c r="P787" s="26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21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30"/>
      <c r="O788" s="17"/>
      <c r="P788" s="26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21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30"/>
      <c r="O789" s="17"/>
      <c r="P789" s="26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21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30"/>
      <c r="O790" s="17"/>
      <c r="P790" s="26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21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30"/>
      <c r="O791" s="17"/>
      <c r="P791" s="26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21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30"/>
      <c r="O792" s="17"/>
      <c r="P792" s="26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21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30"/>
      <c r="O793" s="17"/>
      <c r="P793" s="26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21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30"/>
      <c r="O794" s="17"/>
      <c r="P794" s="26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21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30"/>
      <c r="O795" s="17"/>
      <c r="P795" s="26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21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30"/>
      <c r="O796" s="17"/>
      <c r="P796" s="26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21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30"/>
      <c r="O797" s="17"/>
      <c r="P797" s="26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21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30"/>
      <c r="O798" s="17"/>
      <c r="P798" s="26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21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30"/>
      <c r="O799" s="17"/>
      <c r="P799" s="26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21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30"/>
      <c r="O800" s="17"/>
      <c r="P800" s="26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21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30"/>
      <c r="O801" s="17"/>
      <c r="P801" s="26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21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30"/>
      <c r="O802" s="17"/>
      <c r="P802" s="26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21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30"/>
      <c r="O803" s="17"/>
      <c r="P803" s="26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21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30"/>
      <c r="O804" s="17"/>
      <c r="P804" s="26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21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30"/>
      <c r="O805" s="17"/>
      <c r="P805" s="26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21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30"/>
      <c r="O806" s="17"/>
      <c r="P806" s="26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21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30"/>
      <c r="O807" s="17"/>
      <c r="P807" s="26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21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30"/>
      <c r="O808" s="17"/>
      <c r="P808" s="26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21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30"/>
      <c r="O809" s="17"/>
      <c r="P809" s="26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21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30"/>
      <c r="O810" s="17"/>
      <c r="P810" s="26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21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30"/>
      <c r="O811" s="17"/>
      <c r="P811" s="26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21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30"/>
      <c r="O812" s="17"/>
      <c r="P812" s="26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21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30"/>
      <c r="O813" s="17"/>
      <c r="P813" s="26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21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30"/>
      <c r="O814" s="17"/>
      <c r="P814" s="26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21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30"/>
      <c r="O815" s="17"/>
      <c r="P815" s="26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21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30"/>
      <c r="O816" s="17"/>
      <c r="P816" s="26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21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30"/>
      <c r="O817" s="17"/>
      <c r="P817" s="26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21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30"/>
      <c r="O818" s="17"/>
      <c r="P818" s="26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21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30"/>
      <c r="O819" s="17"/>
      <c r="P819" s="26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21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30"/>
      <c r="O820" s="17"/>
      <c r="P820" s="26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21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30"/>
      <c r="O821" s="17"/>
      <c r="P821" s="26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21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30"/>
      <c r="O822" s="17"/>
      <c r="P822" s="26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21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30"/>
      <c r="O823" s="17"/>
      <c r="P823" s="26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21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30"/>
      <c r="O824" s="17"/>
      <c r="P824" s="26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21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30"/>
      <c r="O825" s="17"/>
      <c r="P825" s="26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21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30"/>
      <c r="O826" s="17"/>
      <c r="P826" s="26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21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30"/>
      <c r="O827" s="17"/>
      <c r="P827" s="26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21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30"/>
      <c r="O828" s="17"/>
      <c r="P828" s="26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21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30"/>
      <c r="O829" s="17"/>
      <c r="P829" s="26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21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30"/>
      <c r="O830" s="17"/>
      <c r="P830" s="26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21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30"/>
      <c r="O831" s="17"/>
      <c r="P831" s="26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21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30"/>
      <c r="O832" s="17"/>
      <c r="P832" s="26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21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30"/>
      <c r="O833" s="17"/>
      <c r="P833" s="26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21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30"/>
      <c r="O834" s="17"/>
      <c r="P834" s="26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21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30"/>
      <c r="O835" s="17"/>
      <c r="P835" s="26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21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30"/>
      <c r="O836" s="17"/>
      <c r="P836" s="26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21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30"/>
      <c r="O837" s="17"/>
      <c r="P837" s="26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21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30"/>
      <c r="O838" s="17"/>
      <c r="P838" s="26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21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30"/>
      <c r="O839" s="17"/>
      <c r="P839" s="26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21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30"/>
      <c r="O840" s="17"/>
      <c r="P840" s="26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21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30"/>
      <c r="O841" s="17"/>
      <c r="P841" s="26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21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30"/>
      <c r="O842" s="17"/>
      <c r="P842" s="26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21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30"/>
      <c r="O843" s="17"/>
      <c r="P843" s="26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21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30"/>
      <c r="O844" s="17"/>
      <c r="P844" s="26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21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30"/>
      <c r="O845" s="17"/>
      <c r="P845" s="26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21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30"/>
      <c r="O846" s="17"/>
      <c r="P846" s="26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21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30"/>
      <c r="O847" s="17"/>
      <c r="P847" s="26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21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30"/>
      <c r="O848" s="17"/>
      <c r="P848" s="26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21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30"/>
      <c r="O849" s="17"/>
      <c r="P849" s="26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21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30"/>
      <c r="O850" s="17"/>
      <c r="P850" s="26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21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30"/>
      <c r="O851" s="17"/>
      <c r="P851" s="26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21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30"/>
      <c r="O852" s="17"/>
      <c r="P852" s="26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21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30"/>
      <c r="O853" s="17"/>
      <c r="P853" s="26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21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30"/>
      <c r="O854" s="17"/>
      <c r="P854" s="26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21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30"/>
      <c r="O855" s="17"/>
      <c r="P855" s="26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21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30"/>
      <c r="O856" s="17"/>
      <c r="P856" s="26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21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30"/>
      <c r="O857" s="17"/>
      <c r="P857" s="26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21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30"/>
      <c r="O858" s="17"/>
      <c r="P858" s="26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21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30"/>
      <c r="O859" s="17"/>
      <c r="P859" s="26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21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30"/>
      <c r="O860" s="17"/>
      <c r="P860" s="26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21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30"/>
      <c r="O861" s="17"/>
      <c r="P861" s="26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21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30"/>
      <c r="O862" s="17"/>
      <c r="P862" s="26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21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30"/>
      <c r="O863" s="17"/>
      <c r="P863" s="26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21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30"/>
      <c r="O864" s="17"/>
      <c r="P864" s="26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21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30"/>
      <c r="O865" s="17"/>
      <c r="P865" s="26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21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30"/>
      <c r="O866" s="17"/>
      <c r="P866" s="26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21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30"/>
      <c r="O867" s="17"/>
      <c r="P867" s="26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21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30"/>
      <c r="O868" s="17"/>
      <c r="P868" s="26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21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30"/>
      <c r="O869" s="17"/>
      <c r="P869" s="26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21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30"/>
      <c r="O870" s="17"/>
      <c r="P870" s="26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21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30"/>
      <c r="O871" s="17"/>
      <c r="P871" s="26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21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30"/>
      <c r="O872" s="17"/>
      <c r="P872" s="26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21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30"/>
      <c r="O873" s="17"/>
      <c r="P873" s="26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21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30"/>
      <c r="O874" s="17"/>
      <c r="P874" s="26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21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30"/>
      <c r="O875" s="17"/>
      <c r="P875" s="26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21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30"/>
      <c r="O876" s="17"/>
      <c r="P876" s="26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21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30"/>
      <c r="O877" s="17"/>
      <c r="P877" s="26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21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30"/>
      <c r="O878" s="17"/>
      <c r="P878" s="26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21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30"/>
      <c r="O879" s="17"/>
      <c r="P879" s="26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21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30"/>
      <c r="O880" s="17"/>
      <c r="P880" s="26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21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30"/>
      <c r="O881" s="17"/>
      <c r="P881" s="26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21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30"/>
      <c r="O882" s="17"/>
      <c r="P882" s="26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21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30"/>
      <c r="O883" s="17"/>
      <c r="P883" s="26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21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30"/>
      <c r="O884" s="17"/>
      <c r="P884" s="26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21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30"/>
      <c r="O885" s="17"/>
      <c r="P885" s="26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21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30"/>
      <c r="O886" s="17"/>
      <c r="P886" s="26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21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30"/>
      <c r="O887" s="17"/>
      <c r="P887" s="26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21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30"/>
      <c r="O888" s="17"/>
      <c r="P888" s="26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21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30"/>
      <c r="O889" s="17"/>
      <c r="P889" s="26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21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30"/>
      <c r="O890" s="17"/>
      <c r="P890" s="26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21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30"/>
      <c r="O891" s="17"/>
      <c r="P891" s="26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21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30"/>
      <c r="O892" s="17"/>
      <c r="P892" s="26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21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30"/>
      <c r="O893" s="17"/>
      <c r="P893" s="26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21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30"/>
      <c r="O894" s="17"/>
      <c r="P894" s="26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21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30"/>
      <c r="O895" s="17"/>
      <c r="P895" s="26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21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30"/>
      <c r="O896" s="17"/>
      <c r="P896" s="26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21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30"/>
      <c r="O897" s="17"/>
      <c r="P897" s="26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21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30"/>
      <c r="O898" s="17"/>
      <c r="P898" s="26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21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30"/>
      <c r="O899" s="17"/>
      <c r="P899" s="26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21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30"/>
      <c r="O900" s="17"/>
      <c r="P900" s="26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21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30"/>
      <c r="O901" s="17"/>
      <c r="P901" s="26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21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30"/>
      <c r="O902" s="17"/>
      <c r="P902" s="26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21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30"/>
      <c r="O903" s="17"/>
      <c r="P903" s="26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21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30"/>
      <c r="O904" s="17"/>
      <c r="P904" s="26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21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30"/>
      <c r="O905" s="17"/>
      <c r="P905" s="26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21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30"/>
      <c r="O906" s="17"/>
      <c r="P906" s="26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21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30"/>
      <c r="O907" s="17"/>
      <c r="P907" s="26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21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30"/>
      <c r="O908" s="17"/>
      <c r="P908" s="26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21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30"/>
      <c r="O909" s="17"/>
      <c r="P909" s="26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21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30"/>
      <c r="O910" s="17"/>
      <c r="P910" s="26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21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30"/>
      <c r="O911" s="17"/>
      <c r="P911" s="26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21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30"/>
      <c r="O912" s="17"/>
      <c r="P912" s="26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21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30"/>
      <c r="O913" s="17"/>
      <c r="P913" s="26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21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30"/>
      <c r="O914" s="17"/>
      <c r="P914" s="26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21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30"/>
      <c r="O915" s="17"/>
      <c r="P915" s="26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21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30"/>
      <c r="O916" s="17"/>
      <c r="P916" s="26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21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30"/>
      <c r="O917" s="17"/>
      <c r="P917" s="26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21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30"/>
      <c r="O918" s="17"/>
      <c r="P918" s="26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21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30"/>
      <c r="O919" s="17"/>
      <c r="P919" s="26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21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30"/>
      <c r="O920" s="17"/>
      <c r="P920" s="26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21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30"/>
      <c r="O921" s="17"/>
      <c r="P921" s="26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21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30"/>
      <c r="O922" s="17"/>
      <c r="P922" s="26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21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30"/>
      <c r="O923" s="17"/>
      <c r="P923" s="26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21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30"/>
      <c r="O924" s="17"/>
      <c r="P924" s="26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21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30"/>
      <c r="O925" s="17"/>
      <c r="P925" s="26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21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30"/>
      <c r="O926" s="17"/>
      <c r="P926" s="26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21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30"/>
      <c r="O927" s="17"/>
      <c r="P927" s="26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21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30"/>
      <c r="O928" s="17"/>
      <c r="P928" s="26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21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30"/>
      <c r="O929" s="17"/>
      <c r="P929" s="26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21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30"/>
      <c r="O930" s="17"/>
      <c r="P930" s="26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21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30"/>
      <c r="O931" s="17"/>
      <c r="P931" s="26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21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30"/>
      <c r="O932" s="17"/>
      <c r="P932" s="26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21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30"/>
      <c r="O933" s="17"/>
      <c r="P933" s="26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21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30"/>
      <c r="O934" s="17"/>
      <c r="P934" s="26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21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30"/>
      <c r="O935" s="17"/>
      <c r="P935" s="26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21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30"/>
      <c r="O936" s="17"/>
      <c r="P936" s="26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21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30"/>
      <c r="O937" s="17"/>
      <c r="P937" s="26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21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30"/>
      <c r="O938" s="17"/>
      <c r="P938" s="26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21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30"/>
      <c r="O939" s="17"/>
      <c r="P939" s="26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21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30"/>
      <c r="O940" s="17"/>
      <c r="P940" s="26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21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30"/>
      <c r="O941" s="17"/>
      <c r="P941" s="26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21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30"/>
      <c r="O942" s="17"/>
      <c r="P942" s="26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21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30"/>
      <c r="O943" s="17"/>
      <c r="P943" s="26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21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30"/>
      <c r="O944" s="17"/>
      <c r="P944" s="26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21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30"/>
      <c r="O945" s="17"/>
      <c r="P945" s="26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21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30"/>
      <c r="O946" s="17"/>
      <c r="P946" s="26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21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30"/>
      <c r="O947" s="17"/>
      <c r="P947" s="26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21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30"/>
      <c r="O948" s="17"/>
      <c r="P948" s="26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21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30"/>
      <c r="O949" s="17"/>
      <c r="P949" s="26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21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30"/>
      <c r="O950" s="17"/>
      <c r="P950" s="26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21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30"/>
      <c r="O951" s="17"/>
      <c r="P951" s="26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21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30"/>
      <c r="O952" s="17"/>
      <c r="P952" s="26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21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30"/>
      <c r="O953" s="17"/>
      <c r="P953" s="26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21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30"/>
      <c r="O954" s="17"/>
      <c r="P954" s="26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21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30"/>
      <c r="O955" s="17"/>
      <c r="P955" s="26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21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30"/>
      <c r="O956" s="17"/>
      <c r="P956" s="26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21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30"/>
      <c r="O957" s="17"/>
      <c r="P957" s="26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21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30"/>
      <c r="O958" s="17"/>
      <c r="P958" s="26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21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30"/>
      <c r="O959" s="17"/>
      <c r="P959" s="26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21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30"/>
      <c r="O960" s="17"/>
      <c r="P960" s="26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21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30"/>
      <c r="O961" s="17"/>
      <c r="P961" s="26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21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30"/>
      <c r="O962" s="17"/>
      <c r="P962" s="26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21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30"/>
      <c r="O963" s="17"/>
      <c r="P963" s="26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21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30"/>
      <c r="O964" s="17"/>
      <c r="P964" s="26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21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30"/>
      <c r="O965" s="17"/>
      <c r="P965" s="26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21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30"/>
      <c r="O966" s="17"/>
      <c r="P966" s="26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21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30"/>
      <c r="O967" s="17"/>
      <c r="P967" s="26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21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30"/>
      <c r="O968" s="17"/>
      <c r="P968" s="26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21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30"/>
      <c r="O969" s="17"/>
      <c r="P969" s="26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21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30"/>
      <c r="O970" s="17"/>
      <c r="P970" s="26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21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30"/>
      <c r="O971" s="17"/>
      <c r="P971" s="26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21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30"/>
      <c r="O972" s="17"/>
      <c r="P972" s="26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21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30"/>
      <c r="O973" s="17"/>
      <c r="P973" s="26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21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30"/>
      <c r="O974" s="17"/>
      <c r="P974" s="26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21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30"/>
      <c r="O975" s="17"/>
      <c r="P975" s="26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21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30"/>
      <c r="O976" s="17"/>
      <c r="P976" s="26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21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30"/>
      <c r="O977" s="17"/>
      <c r="P977" s="26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21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30"/>
      <c r="O978" s="17"/>
      <c r="P978" s="26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21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30"/>
      <c r="O979" s="17"/>
      <c r="P979" s="26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21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30"/>
      <c r="O980" s="17"/>
      <c r="P980" s="26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21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30"/>
      <c r="O981" s="17"/>
      <c r="P981" s="26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21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30"/>
      <c r="O982" s="17"/>
      <c r="P982" s="26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21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30"/>
      <c r="O983" s="17"/>
      <c r="P983" s="26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21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30"/>
      <c r="O984" s="17"/>
      <c r="P984" s="26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21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30"/>
      <c r="O985" s="17"/>
      <c r="P985" s="26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21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30"/>
      <c r="O986" s="17"/>
      <c r="P986" s="26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21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30"/>
      <c r="O987" s="17"/>
      <c r="P987" s="26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21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30"/>
      <c r="O988" s="17"/>
      <c r="P988" s="26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21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30"/>
      <c r="O989" s="17"/>
      <c r="P989" s="26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21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30"/>
      <c r="O990" s="17"/>
      <c r="P990" s="26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21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30"/>
      <c r="O991" s="17"/>
      <c r="P991" s="26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21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30"/>
      <c r="O992" s="17"/>
      <c r="P992" s="26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21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30"/>
      <c r="O993" s="17"/>
      <c r="P993" s="26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21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30"/>
      <c r="O994" s="17"/>
      <c r="P994" s="26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21" customHeight="1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30"/>
      <c r="O995" s="17"/>
      <c r="P995" s="26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21" customHeight="1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30"/>
      <c r="O996" s="17"/>
      <c r="P996" s="26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21" customHeight="1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30"/>
      <c r="O997" s="17"/>
      <c r="P997" s="26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21" customHeight="1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30"/>
      <c r="O998" s="17"/>
      <c r="P998" s="26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21" customHeight="1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30"/>
      <c r="O999" s="17"/>
      <c r="P999" s="26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21" customHeight="1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30"/>
      <c r="O1000" s="17"/>
      <c r="P1000" s="26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21" customHeight="1" x14ac:dyDescent="0.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30"/>
      <c r="O1001" s="17"/>
      <c r="P1001" s="26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21" customHeight="1" x14ac:dyDescent="0.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30"/>
      <c r="O1002" s="17"/>
      <c r="P1002" s="26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21" customHeight="1" x14ac:dyDescent="0.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30"/>
      <c r="O1003" s="17"/>
      <c r="P1003" s="26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ht="21" customHeight="1" x14ac:dyDescent="0.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30"/>
      <c r="O1004" s="17"/>
      <c r="P1004" s="26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ht="21" customHeight="1" x14ac:dyDescent="0.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30"/>
      <c r="O1005" s="17"/>
      <c r="P1005" s="26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ht="21" customHeight="1" x14ac:dyDescent="0.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30"/>
      <c r="O1006" s="17"/>
      <c r="P1006" s="26"/>
      <c r="Q1006" s="17"/>
      <c r="R1006" s="17"/>
      <c r="S1006" s="17"/>
      <c r="T1006" s="17"/>
      <c r="U1006" s="17"/>
      <c r="V1006" s="17"/>
      <c r="W1006" s="17"/>
      <c r="X1006" s="17"/>
      <c r="Y1006" s="17"/>
    </row>
    <row r="1007" spans="1:25" ht="21" customHeight="1" x14ac:dyDescent="0.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30"/>
      <c r="O1007" s="17"/>
      <c r="P1007" s="26"/>
      <c r="Q1007" s="17"/>
      <c r="R1007" s="17"/>
      <c r="S1007" s="17"/>
      <c r="T1007" s="17"/>
      <c r="U1007" s="17"/>
      <c r="V1007" s="17"/>
      <c r="W1007" s="17"/>
      <c r="X1007" s="17"/>
      <c r="Y1007" s="17"/>
    </row>
    <row r="1008" spans="1:25" ht="21" customHeight="1" x14ac:dyDescent="0.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30"/>
      <c r="O1008" s="17"/>
      <c r="P1008" s="26"/>
      <c r="Q1008" s="17"/>
      <c r="R1008" s="17"/>
      <c r="S1008" s="17"/>
      <c r="T1008" s="17"/>
      <c r="U1008" s="17"/>
      <c r="V1008" s="17"/>
      <c r="W1008" s="17"/>
      <c r="X1008" s="17"/>
      <c r="Y1008" s="17"/>
    </row>
    <row r="1009" spans="1:25" ht="21" customHeight="1" x14ac:dyDescent="0.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30"/>
      <c r="O1009" s="17"/>
      <c r="P1009" s="26"/>
      <c r="Q1009" s="17"/>
      <c r="R1009" s="17"/>
      <c r="S1009" s="17"/>
      <c r="T1009" s="17"/>
      <c r="U1009" s="17"/>
      <c r="V1009" s="17"/>
      <c r="W1009" s="17"/>
      <c r="X1009" s="17"/>
      <c r="Y1009" s="17"/>
    </row>
    <row r="1010" spans="1:25" ht="21" customHeight="1" x14ac:dyDescent="0.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30"/>
      <c r="O1010" s="17"/>
      <c r="P1010" s="26"/>
      <c r="Q1010" s="17"/>
      <c r="R1010" s="17"/>
      <c r="S1010" s="17"/>
      <c r="T1010" s="17"/>
      <c r="U1010" s="17"/>
      <c r="V1010" s="17"/>
      <c r="W1010" s="17"/>
      <c r="X1010" s="17"/>
      <c r="Y1010" s="17"/>
    </row>
    <row r="1011" spans="1:25" ht="21" customHeight="1" x14ac:dyDescent="0.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30"/>
      <c r="O1011" s="17"/>
      <c r="P1011" s="26"/>
      <c r="Q1011" s="17"/>
      <c r="R1011" s="17"/>
      <c r="S1011" s="17"/>
      <c r="T1011" s="17"/>
      <c r="U1011" s="17"/>
      <c r="V1011" s="17"/>
      <c r="W1011" s="17"/>
      <c r="X1011" s="17"/>
      <c r="Y1011" s="17"/>
    </row>
    <row r="1012" spans="1:25" ht="21" customHeight="1" x14ac:dyDescent="0.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30"/>
      <c r="O1012" s="17"/>
      <c r="P1012" s="26"/>
      <c r="Q1012" s="17"/>
      <c r="R1012" s="17"/>
      <c r="S1012" s="17"/>
      <c r="T1012" s="17"/>
      <c r="U1012" s="17"/>
      <c r="V1012" s="17"/>
      <c r="W1012" s="17"/>
      <c r="X1012" s="17"/>
      <c r="Y1012" s="17"/>
    </row>
    <row r="1013" spans="1:25" ht="21" customHeight="1" x14ac:dyDescent="0.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30"/>
      <c r="O1013" s="17"/>
      <c r="P1013" s="26"/>
      <c r="Q1013" s="17"/>
      <c r="R1013" s="17"/>
      <c r="S1013" s="17"/>
      <c r="T1013" s="17"/>
      <c r="U1013" s="17"/>
      <c r="V1013" s="17"/>
      <c r="W1013" s="17"/>
      <c r="X1013" s="17"/>
      <c r="Y1013" s="17"/>
    </row>
    <row r="1014" spans="1:25" ht="21" customHeight="1" x14ac:dyDescent="0.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30"/>
      <c r="O1014" s="17"/>
      <c r="P1014" s="26"/>
      <c r="Q1014" s="17"/>
      <c r="R1014" s="17"/>
      <c r="S1014" s="17"/>
      <c r="T1014" s="17"/>
      <c r="U1014" s="17"/>
      <c r="V1014" s="17"/>
      <c r="W1014" s="17"/>
      <c r="X1014" s="17"/>
      <c r="Y1014" s="17"/>
    </row>
    <row r="1015" spans="1:25" ht="21" customHeight="1" x14ac:dyDescent="0.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30"/>
      <c r="O1015" s="17"/>
      <c r="P1015" s="26"/>
      <c r="Q1015" s="17"/>
      <c r="R1015" s="17"/>
      <c r="S1015" s="17"/>
      <c r="T1015" s="17"/>
      <c r="U1015" s="17"/>
      <c r="V1015" s="17"/>
      <c r="W1015" s="17"/>
      <c r="X1015" s="17"/>
      <c r="Y1015" s="17"/>
    </row>
    <row r="1016" spans="1:25" ht="21" customHeight="1" x14ac:dyDescent="0.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30"/>
      <c r="O1016" s="17"/>
      <c r="P1016" s="26"/>
      <c r="Q1016" s="17"/>
      <c r="R1016" s="17"/>
      <c r="S1016" s="17"/>
      <c r="T1016" s="17"/>
      <c r="U1016" s="17"/>
      <c r="V1016" s="17"/>
      <c r="W1016" s="17"/>
      <c r="X1016" s="17"/>
      <c r="Y1016" s="17"/>
    </row>
    <row r="1017" spans="1:25" ht="21" customHeight="1" x14ac:dyDescent="0.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30"/>
      <c r="O1017" s="17"/>
      <c r="P1017" s="26"/>
      <c r="Q1017" s="17"/>
      <c r="R1017" s="17"/>
      <c r="S1017" s="17"/>
      <c r="T1017" s="17"/>
      <c r="U1017" s="17"/>
      <c r="V1017" s="17"/>
      <c r="W1017" s="17"/>
      <c r="X1017" s="17"/>
      <c r="Y1017" s="17"/>
    </row>
    <row r="1018" spans="1:25" ht="21" customHeight="1" x14ac:dyDescent="0.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30"/>
      <c r="O1018" s="17"/>
      <c r="P1018" s="26"/>
      <c r="Q1018" s="17"/>
      <c r="R1018" s="17"/>
      <c r="S1018" s="17"/>
      <c r="T1018" s="17"/>
      <c r="U1018" s="17"/>
      <c r="V1018" s="17"/>
      <c r="W1018" s="17"/>
      <c r="X1018" s="17"/>
      <c r="Y1018" s="17"/>
    </row>
    <row r="1019" spans="1:25" ht="21" customHeight="1" x14ac:dyDescent="0.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30"/>
      <c r="O1019" s="17"/>
      <c r="P1019" s="26"/>
      <c r="Q1019" s="17"/>
      <c r="R1019" s="17"/>
      <c r="S1019" s="17"/>
      <c r="T1019" s="17"/>
      <c r="U1019" s="17"/>
      <c r="V1019" s="17"/>
      <c r="W1019" s="17"/>
      <c r="X1019" s="17"/>
      <c r="Y1019" s="17"/>
    </row>
    <row r="1020" spans="1:25" ht="21" customHeight="1" x14ac:dyDescent="0.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30"/>
      <c r="O1020" s="17"/>
      <c r="P1020" s="26"/>
      <c r="Q1020" s="17"/>
      <c r="R1020" s="17"/>
      <c r="S1020" s="17"/>
      <c r="T1020" s="17"/>
      <c r="U1020" s="17"/>
      <c r="V1020" s="17"/>
      <c r="W1020" s="17"/>
      <c r="X1020" s="17"/>
      <c r="Y1020" s="17"/>
    </row>
    <row r="1021" spans="1:25" ht="21" customHeight="1" x14ac:dyDescent="0.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30"/>
      <c r="O1021" s="17"/>
      <c r="P1021" s="26"/>
      <c r="Q1021" s="17"/>
      <c r="R1021" s="17"/>
      <c r="S1021" s="17"/>
      <c r="T1021" s="17"/>
      <c r="U1021" s="17"/>
      <c r="V1021" s="17"/>
      <c r="W1021" s="17"/>
      <c r="X1021" s="17"/>
      <c r="Y1021" s="17"/>
    </row>
    <row r="1022" spans="1:25" ht="21" customHeight="1" x14ac:dyDescent="0.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30"/>
      <c r="O1022" s="17"/>
      <c r="P1022" s="26"/>
      <c r="Q1022" s="17"/>
      <c r="R1022" s="17"/>
      <c r="S1022" s="17"/>
      <c r="T1022" s="17"/>
      <c r="U1022" s="17"/>
      <c r="V1022" s="17"/>
      <c r="W1022" s="17"/>
      <c r="X1022" s="17"/>
      <c r="Y1022" s="17"/>
    </row>
    <row r="1023" spans="1:25" ht="21" customHeight="1" x14ac:dyDescent="0.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30"/>
      <c r="O1023" s="17"/>
      <c r="P1023" s="26"/>
      <c r="Q1023" s="17"/>
      <c r="R1023" s="17"/>
      <c r="S1023" s="17"/>
      <c r="T1023" s="17"/>
      <c r="U1023" s="17"/>
      <c r="V1023" s="17"/>
      <c r="W1023" s="17"/>
      <c r="X1023" s="17"/>
      <c r="Y1023" s="17"/>
    </row>
    <row r="1024" spans="1:25" ht="21" customHeight="1" x14ac:dyDescent="0.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30"/>
      <c r="O1024" s="17"/>
      <c r="P1024" s="26"/>
      <c r="Q1024" s="17"/>
      <c r="R1024" s="17"/>
      <c r="S1024" s="17"/>
      <c r="T1024" s="17"/>
      <c r="U1024" s="17"/>
      <c r="V1024" s="17"/>
      <c r="W1024" s="17"/>
      <c r="X1024" s="17"/>
      <c r="Y1024" s="17"/>
    </row>
    <row r="1025" spans="1:25" ht="21" customHeight="1" x14ac:dyDescent="0.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30"/>
      <c r="O1025" s="17"/>
      <c r="P1025" s="26"/>
      <c r="Q1025" s="17"/>
      <c r="R1025" s="17"/>
      <c r="S1025" s="17"/>
      <c r="T1025" s="17"/>
      <c r="U1025" s="17"/>
      <c r="V1025" s="17"/>
      <c r="W1025" s="17"/>
      <c r="X1025" s="17"/>
      <c r="Y1025" s="17"/>
    </row>
    <row r="1026" spans="1:25" ht="21" customHeight="1" x14ac:dyDescent="0.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30"/>
      <c r="O1026" s="17"/>
      <c r="P1026" s="26"/>
      <c r="Q1026" s="17"/>
      <c r="R1026" s="17"/>
      <c r="S1026" s="17"/>
      <c r="T1026" s="17"/>
      <c r="U1026" s="17"/>
      <c r="V1026" s="17"/>
      <c r="W1026" s="17"/>
      <c r="X1026" s="17"/>
      <c r="Y1026" s="17"/>
    </row>
    <row r="1027" spans="1:25" ht="21" customHeight="1" x14ac:dyDescent="0.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30"/>
      <c r="O1027" s="17"/>
      <c r="P1027" s="26"/>
      <c r="Q1027" s="17"/>
      <c r="R1027" s="17"/>
      <c r="S1027" s="17"/>
      <c r="T1027" s="17"/>
      <c r="U1027" s="17"/>
      <c r="V1027" s="17"/>
      <c r="W1027" s="17"/>
      <c r="X1027" s="17"/>
      <c r="Y1027" s="17"/>
    </row>
    <row r="1028" spans="1:25" ht="21" customHeight="1" x14ac:dyDescent="0.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30"/>
      <c r="O1028" s="17"/>
      <c r="P1028" s="26"/>
      <c r="Q1028" s="17"/>
      <c r="R1028" s="17"/>
      <c r="S1028" s="17"/>
      <c r="T1028" s="17"/>
      <c r="U1028" s="17"/>
      <c r="V1028" s="17"/>
      <c r="W1028" s="17"/>
      <c r="X1028" s="17"/>
      <c r="Y1028" s="17"/>
    </row>
    <row r="1029" spans="1:25" ht="21" customHeight="1" x14ac:dyDescent="0.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30"/>
      <c r="O1029" s="17"/>
      <c r="P1029" s="26"/>
      <c r="Q1029" s="17"/>
      <c r="R1029" s="17"/>
      <c r="S1029" s="17"/>
      <c r="T1029" s="17"/>
      <c r="U1029" s="17"/>
      <c r="V1029" s="17"/>
      <c r="W1029" s="17"/>
      <c r="X1029" s="17"/>
      <c r="Y1029" s="17"/>
    </row>
    <row r="1030" spans="1:25" ht="21" customHeight="1" x14ac:dyDescent="0.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30"/>
      <c r="O1030" s="17"/>
      <c r="P1030" s="26"/>
      <c r="Q1030" s="17"/>
      <c r="R1030" s="17"/>
      <c r="S1030" s="17"/>
      <c r="T1030" s="17"/>
      <c r="U1030" s="17"/>
      <c r="V1030" s="17"/>
      <c r="W1030" s="17"/>
      <c r="X1030" s="17"/>
      <c r="Y1030" s="17"/>
    </row>
    <row r="1031" spans="1:25" ht="21" customHeight="1" x14ac:dyDescent="0.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30"/>
      <c r="O1031" s="17"/>
      <c r="P1031" s="26"/>
      <c r="Q1031" s="17"/>
      <c r="R1031" s="17"/>
      <c r="S1031" s="17"/>
      <c r="T1031" s="17"/>
      <c r="U1031" s="17"/>
      <c r="V1031" s="17"/>
      <c r="W1031" s="17"/>
      <c r="X1031" s="17"/>
      <c r="Y1031" s="17"/>
    </row>
    <row r="1032" spans="1:25" ht="21" customHeight="1" x14ac:dyDescent="0.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30"/>
      <c r="O1032" s="17"/>
      <c r="P1032" s="26"/>
      <c r="Q1032" s="17"/>
      <c r="R1032" s="17"/>
      <c r="S1032" s="17"/>
      <c r="T1032" s="17"/>
      <c r="U1032" s="17"/>
      <c r="V1032" s="17"/>
      <c r="W1032" s="17"/>
      <c r="X1032" s="17"/>
      <c r="Y1032" s="17"/>
    </row>
    <row r="1033" spans="1:25" ht="21" customHeight="1" x14ac:dyDescent="0.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30"/>
      <c r="O1033" s="17"/>
      <c r="P1033" s="26"/>
      <c r="Q1033" s="17"/>
      <c r="R1033" s="17"/>
      <c r="S1033" s="17"/>
      <c r="T1033" s="17"/>
      <c r="U1033" s="17"/>
      <c r="V1033" s="17"/>
      <c r="W1033" s="17"/>
      <c r="X1033" s="17"/>
      <c r="Y1033" s="17"/>
    </row>
    <row r="1034" spans="1:25" ht="21" customHeight="1" x14ac:dyDescent="0.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30"/>
      <c r="O1034" s="17"/>
      <c r="P1034" s="26"/>
      <c r="Q1034" s="17"/>
      <c r="R1034" s="17"/>
      <c r="S1034" s="17"/>
      <c r="T1034" s="17"/>
      <c r="U1034" s="17"/>
      <c r="V1034" s="17"/>
      <c r="W1034" s="17"/>
      <c r="X1034" s="17"/>
      <c r="Y1034" s="17"/>
    </row>
    <row r="1035" spans="1:25" ht="21" customHeight="1" x14ac:dyDescent="0.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30"/>
      <c r="O1035" s="17"/>
      <c r="P1035" s="26"/>
      <c r="Q1035" s="17"/>
      <c r="R1035" s="17"/>
      <c r="S1035" s="17"/>
      <c r="T1035" s="17"/>
      <c r="U1035" s="17"/>
      <c r="V1035" s="17"/>
      <c r="W1035" s="17"/>
      <c r="X1035" s="17"/>
      <c r="Y1035" s="17"/>
    </row>
    <row r="1036" spans="1:25" ht="21" customHeight="1" x14ac:dyDescent="0.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30"/>
      <c r="O1036" s="17"/>
      <c r="P1036" s="26"/>
      <c r="Q1036" s="17"/>
      <c r="R1036" s="17"/>
      <c r="S1036" s="17"/>
      <c r="T1036" s="17"/>
      <c r="U1036" s="17"/>
      <c r="V1036" s="17"/>
      <c r="W1036" s="17"/>
      <c r="X1036" s="17"/>
      <c r="Y1036" s="17"/>
    </row>
    <row r="1037" spans="1:25" ht="21" customHeight="1" x14ac:dyDescent="0.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30"/>
      <c r="O1037" s="17"/>
      <c r="P1037" s="26"/>
      <c r="Q1037" s="17"/>
      <c r="R1037" s="17"/>
      <c r="S1037" s="17"/>
      <c r="T1037" s="17"/>
      <c r="U1037" s="17"/>
      <c r="V1037" s="17"/>
      <c r="W1037" s="17"/>
      <c r="X1037" s="17"/>
      <c r="Y1037" s="17"/>
    </row>
    <row r="1038" spans="1:25" ht="21" customHeight="1" x14ac:dyDescent="0.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30"/>
      <c r="O1038" s="17"/>
      <c r="P1038" s="26"/>
      <c r="Q1038" s="17"/>
      <c r="R1038" s="17"/>
      <c r="S1038" s="17"/>
      <c r="T1038" s="17"/>
      <c r="U1038" s="17"/>
      <c r="V1038" s="17"/>
      <c r="W1038" s="17"/>
      <c r="X1038" s="17"/>
      <c r="Y1038" s="17"/>
    </row>
    <row r="1039" spans="1:25" ht="21" customHeight="1" x14ac:dyDescent="0.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30"/>
      <c r="O1039" s="17"/>
      <c r="P1039" s="26"/>
      <c r="Q1039" s="17"/>
      <c r="R1039" s="17"/>
      <c r="S1039" s="17"/>
      <c r="T1039" s="17"/>
      <c r="U1039" s="17"/>
      <c r="V1039" s="17"/>
      <c r="W1039" s="17"/>
      <c r="X1039" s="17"/>
      <c r="Y1039" s="17"/>
    </row>
    <row r="1040" spans="1:25" ht="21" customHeight="1" x14ac:dyDescent="0.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30"/>
      <c r="O1040" s="17"/>
      <c r="P1040" s="26"/>
      <c r="Q1040" s="17"/>
      <c r="R1040" s="17"/>
      <c r="S1040" s="17"/>
      <c r="T1040" s="17"/>
      <c r="U1040" s="17"/>
      <c r="V1040" s="17"/>
      <c r="W1040" s="17"/>
      <c r="X1040" s="17"/>
      <c r="Y1040" s="17"/>
    </row>
    <row r="1041" spans="1:25" ht="21" customHeight="1" x14ac:dyDescent="0.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30"/>
      <c r="O1041" s="17"/>
      <c r="P1041" s="26"/>
      <c r="Q1041" s="17"/>
      <c r="R1041" s="17"/>
      <c r="S1041" s="17"/>
      <c r="T1041" s="17"/>
      <c r="U1041" s="17"/>
      <c r="V1041" s="17"/>
      <c r="W1041" s="17"/>
      <c r="X1041" s="17"/>
      <c r="Y1041" s="17"/>
    </row>
    <row r="1042" spans="1:25" ht="21" customHeight="1" x14ac:dyDescent="0.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30"/>
      <c r="O1042" s="17"/>
      <c r="P1042" s="26"/>
      <c r="Q1042" s="17"/>
      <c r="R1042" s="17"/>
      <c r="S1042" s="17"/>
      <c r="T1042" s="17"/>
      <c r="U1042" s="17"/>
      <c r="V1042" s="17"/>
      <c r="W1042" s="17"/>
      <c r="X1042" s="17"/>
      <c r="Y1042" s="17"/>
    </row>
    <row r="1043" spans="1:25" ht="21" customHeight="1" x14ac:dyDescent="0.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30"/>
      <c r="O1043" s="17"/>
      <c r="P1043" s="26"/>
      <c r="Q1043" s="17"/>
      <c r="R1043" s="17"/>
      <c r="S1043" s="17"/>
      <c r="T1043" s="17"/>
      <c r="U1043" s="17"/>
      <c r="V1043" s="17"/>
      <c r="W1043" s="17"/>
      <c r="X1043" s="17"/>
      <c r="Y1043" s="17"/>
    </row>
    <row r="1044" spans="1:25" ht="21" customHeight="1" x14ac:dyDescent="0.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30"/>
      <c r="O1044" s="17"/>
      <c r="P1044" s="26"/>
      <c r="Q1044" s="17"/>
      <c r="R1044" s="17"/>
      <c r="S1044" s="17"/>
      <c r="T1044" s="17"/>
      <c r="U1044" s="17"/>
      <c r="V1044" s="17"/>
      <c r="W1044" s="17"/>
      <c r="X1044" s="17"/>
      <c r="Y1044" s="17"/>
    </row>
    <row r="1045" spans="1:25" ht="21" customHeight="1" x14ac:dyDescent="0.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30"/>
      <c r="O1045" s="17"/>
      <c r="P1045" s="26"/>
      <c r="Q1045" s="17"/>
      <c r="R1045" s="17"/>
      <c r="S1045" s="17"/>
      <c r="T1045" s="17"/>
      <c r="U1045" s="17"/>
      <c r="V1045" s="17"/>
      <c r="W1045" s="17"/>
      <c r="X1045" s="17"/>
      <c r="Y1045" s="17"/>
    </row>
    <row r="1046" spans="1:25" ht="21" customHeight="1" x14ac:dyDescent="0.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30"/>
      <c r="O1046" s="17"/>
      <c r="P1046" s="26"/>
      <c r="Q1046" s="17"/>
      <c r="R1046" s="17"/>
      <c r="S1046" s="17"/>
      <c r="T1046" s="17"/>
      <c r="U1046" s="17"/>
      <c r="V1046" s="17"/>
      <c r="W1046" s="17"/>
      <c r="X1046" s="17"/>
      <c r="Y1046" s="17"/>
    </row>
    <row r="1047" spans="1:25" ht="21" customHeight="1" x14ac:dyDescent="0.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30"/>
      <c r="O1047" s="17"/>
      <c r="P1047" s="26"/>
      <c r="Q1047" s="17"/>
      <c r="R1047" s="17"/>
      <c r="S1047" s="17"/>
      <c r="T1047" s="17"/>
      <c r="U1047" s="17"/>
      <c r="V1047" s="17"/>
      <c r="W1047" s="17"/>
      <c r="X1047" s="17"/>
      <c r="Y1047" s="17"/>
    </row>
    <row r="1048" spans="1:25" ht="21" customHeight="1" x14ac:dyDescent="0.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30"/>
      <c r="O1048" s="17"/>
      <c r="P1048" s="26"/>
      <c r="Q1048" s="17"/>
      <c r="R1048" s="17"/>
      <c r="S1048" s="17"/>
      <c r="T1048" s="17"/>
      <c r="U1048" s="17"/>
      <c r="V1048" s="17"/>
      <c r="W1048" s="17"/>
      <c r="X1048" s="17"/>
      <c r="Y1048" s="17"/>
    </row>
    <row r="1049" spans="1:25" ht="21" customHeight="1" x14ac:dyDescent="0.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30"/>
      <c r="O1049" s="17"/>
      <c r="P1049" s="26"/>
      <c r="Q1049" s="17"/>
      <c r="R1049" s="17"/>
      <c r="S1049" s="17"/>
      <c r="T1049" s="17"/>
      <c r="U1049" s="17"/>
      <c r="V1049" s="17"/>
      <c r="W1049" s="17"/>
      <c r="X1049" s="17"/>
      <c r="Y1049" s="17"/>
    </row>
    <row r="1050" spans="1:25" ht="21" customHeight="1" x14ac:dyDescent="0.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30"/>
      <c r="O1050" s="17"/>
      <c r="P1050" s="26"/>
      <c r="Q1050" s="17"/>
      <c r="R1050" s="17"/>
      <c r="S1050" s="17"/>
      <c r="T1050" s="17"/>
      <c r="U1050" s="17"/>
      <c r="V1050" s="17"/>
      <c r="W1050" s="17"/>
      <c r="X1050" s="17"/>
      <c r="Y1050" s="17"/>
    </row>
    <row r="1051" spans="1:25" ht="21" customHeight="1" x14ac:dyDescent="0.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30"/>
      <c r="O1051" s="17"/>
      <c r="P1051" s="26"/>
      <c r="Q1051" s="17"/>
      <c r="R1051" s="17"/>
      <c r="S1051" s="17"/>
      <c r="T1051" s="17"/>
      <c r="U1051" s="17"/>
      <c r="V1051" s="17"/>
      <c r="W1051" s="17"/>
      <c r="X1051" s="17"/>
      <c r="Y1051" s="17"/>
    </row>
    <row r="1052" spans="1:25" ht="21" customHeight="1" x14ac:dyDescent="0.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30"/>
      <c r="O1052" s="17"/>
      <c r="P1052" s="26"/>
      <c r="Q1052" s="17"/>
      <c r="R1052" s="17"/>
      <c r="S1052" s="17"/>
      <c r="T1052" s="17"/>
      <c r="U1052" s="17"/>
      <c r="V1052" s="17"/>
      <c r="W1052" s="17"/>
      <c r="X1052" s="17"/>
      <c r="Y1052" s="17"/>
    </row>
    <row r="1053" spans="1:25" ht="21" customHeight="1" x14ac:dyDescent="0.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30"/>
      <c r="O1053" s="17"/>
      <c r="P1053" s="26"/>
      <c r="Q1053" s="17"/>
      <c r="R1053" s="17"/>
      <c r="S1053" s="17"/>
      <c r="T1053" s="17"/>
      <c r="U1053" s="17"/>
      <c r="V1053" s="17"/>
      <c r="W1053" s="17"/>
      <c r="X1053" s="17"/>
      <c r="Y1053" s="17"/>
    </row>
    <row r="1054" spans="1:25" ht="21" customHeight="1" x14ac:dyDescent="0.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30"/>
      <c r="O1054" s="17"/>
      <c r="P1054" s="26"/>
      <c r="Q1054" s="17"/>
      <c r="R1054" s="17"/>
      <c r="S1054" s="17"/>
      <c r="T1054" s="17"/>
      <c r="U1054" s="17"/>
      <c r="V1054" s="17"/>
      <c r="W1054" s="17"/>
      <c r="X1054" s="17"/>
      <c r="Y1054" s="17"/>
    </row>
    <row r="1055" spans="1:25" ht="21" customHeight="1" x14ac:dyDescent="0.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30"/>
      <c r="O1055" s="17"/>
      <c r="P1055" s="26"/>
      <c r="Q1055" s="17"/>
      <c r="R1055" s="17"/>
      <c r="S1055" s="17"/>
      <c r="T1055" s="17"/>
      <c r="U1055" s="17"/>
      <c r="V1055" s="17"/>
      <c r="W1055" s="17"/>
      <c r="X1055" s="17"/>
      <c r="Y1055" s="17"/>
    </row>
    <row r="1056" spans="1:25" ht="21" customHeight="1" x14ac:dyDescent="0.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30"/>
      <c r="O1056" s="17"/>
      <c r="P1056" s="26"/>
      <c r="Q1056" s="17"/>
      <c r="R1056" s="17"/>
      <c r="S1056" s="17"/>
      <c r="T1056" s="17"/>
      <c r="U1056" s="17"/>
      <c r="V1056" s="17"/>
      <c r="W1056" s="17"/>
      <c r="X1056" s="17"/>
      <c r="Y1056" s="17"/>
    </row>
    <row r="1057" spans="1:25" ht="21" customHeight="1" x14ac:dyDescent="0.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30"/>
      <c r="O1057" s="17"/>
      <c r="P1057" s="26"/>
      <c r="Q1057" s="17"/>
      <c r="R1057" s="17"/>
      <c r="S1057" s="17"/>
      <c r="T1057" s="17"/>
      <c r="U1057" s="17"/>
      <c r="V1057" s="17"/>
      <c r="W1057" s="17"/>
      <c r="X1057" s="17"/>
      <c r="Y1057" s="17"/>
    </row>
    <row r="1058" spans="1:25" ht="21" customHeight="1" x14ac:dyDescent="0.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30"/>
      <c r="O1058" s="17"/>
      <c r="P1058" s="26"/>
      <c r="Q1058" s="17"/>
      <c r="R1058" s="17"/>
      <c r="S1058" s="17"/>
      <c r="T1058" s="17"/>
      <c r="U1058" s="17"/>
      <c r="V1058" s="17"/>
      <c r="W1058" s="17"/>
      <c r="X1058" s="17"/>
      <c r="Y1058" s="17"/>
    </row>
    <row r="1059" spans="1:25" ht="21" customHeight="1" x14ac:dyDescent="0.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30"/>
      <c r="O1059" s="17"/>
      <c r="P1059" s="26"/>
      <c r="Q1059" s="17"/>
      <c r="R1059" s="17"/>
      <c r="S1059" s="17"/>
      <c r="T1059" s="17"/>
      <c r="U1059" s="17"/>
      <c r="V1059" s="17"/>
      <c r="W1059" s="17"/>
      <c r="X1059" s="17"/>
      <c r="Y1059" s="17"/>
    </row>
    <row r="1060" spans="1:25" ht="21" customHeight="1" x14ac:dyDescent="0.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30"/>
      <c r="O1060" s="17"/>
      <c r="P1060" s="26"/>
      <c r="Q1060" s="17"/>
      <c r="R1060" s="17"/>
      <c r="S1060" s="17"/>
      <c r="T1060" s="17"/>
      <c r="U1060" s="17"/>
      <c r="V1060" s="17"/>
      <c r="W1060" s="17"/>
      <c r="X1060" s="17"/>
      <c r="Y1060" s="17"/>
    </row>
    <row r="1061" spans="1:25" ht="21" customHeight="1" x14ac:dyDescent="0.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30"/>
      <c r="O1061" s="17"/>
      <c r="P1061" s="26"/>
      <c r="Q1061" s="17"/>
      <c r="R1061" s="17"/>
      <c r="S1061" s="17"/>
      <c r="T1061" s="17"/>
      <c r="U1061" s="17"/>
      <c r="V1061" s="17"/>
      <c r="W1061" s="17"/>
      <c r="X1061" s="17"/>
      <c r="Y1061" s="17"/>
    </row>
    <row r="1062" spans="1:25" ht="21" customHeight="1" x14ac:dyDescent="0.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30"/>
      <c r="O1062" s="17"/>
      <c r="P1062" s="26"/>
      <c r="Q1062" s="17"/>
      <c r="R1062" s="17"/>
      <c r="S1062" s="17"/>
      <c r="T1062" s="17"/>
      <c r="U1062" s="17"/>
      <c r="V1062" s="17"/>
      <c r="W1062" s="17"/>
      <c r="X1062" s="17"/>
      <c r="Y1062" s="17"/>
    </row>
    <row r="1063" spans="1:25" ht="21" customHeight="1" x14ac:dyDescent="0.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30"/>
      <c r="O1063" s="17"/>
      <c r="P1063" s="26"/>
      <c r="Q1063" s="17"/>
      <c r="R1063" s="17"/>
      <c r="S1063" s="17"/>
      <c r="T1063" s="17"/>
      <c r="U1063" s="17"/>
      <c r="V1063" s="17"/>
      <c r="W1063" s="17"/>
      <c r="X1063" s="17"/>
      <c r="Y1063" s="17"/>
    </row>
    <row r="1064" spans="1:25" ht="21" customHeight="1" x14ac:dyDescent="0.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30"/>
      <c r="O1064" s="17"/>
      <c r="P1064" s="26"/>
      <c r="Q1064" s="17"/>
      <c r="R1064" s="17"/>
      <c r="S1064" s="17"/>
      <c r="T1064" s="17"/>
      <c r="U1064" s="17"/>
      <c r="V1064" s="17"/>
      <c r="W1064" s="17"/>
      <c r="X1064" s="17"/>
      <c r="Y1064" s="17"/>
    </row>
    <row r="1065" spans="1:25" ht="21" customHeight="1" x14ac:dyDescent="0.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30"/>
      <c r="O1065" s="17"/>
      <c r="P1065" s="26"/>
      <c r="Q1065" s="17"/>
      <c r="R1065" s="17"/>
      <c r="S1065" s="17"/>
      <c r="T1065" s="17"/>
      <c r="U1065" s="17"/>
      <c r="V1065" s="17"/>
      <c r="W1065" s="17"/>
      <c r="X1065" s="17"/>
      <c r="Y1065" s="17"/>
    </row>
    <row r="1066" spans="1:25" ht="21" customHeight="1" x14ac:dyDescent="0.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30"/>
      <c r="O1066" s="17"/>
      <c r="P1066" s="26"/>
      <c r="Q1066" s="17"/>
      <c r="R1066" s="17"/>
      <c r="S1066" s="17"/>
      <c r="T1066" s="17"/>
      <c r="U1066" s="17"/>
      <c r="V1066" s="17"/>
      <c r="W1066" s="17"/>
      <c r="X1066" s="17"/>
      <c r="Y1066" s="17"/>
    </row>
    <row r="1067" spans="1:25" ht="21" customHeight="1" x14ac:dyDescent="0.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30"/>
      <c r="O1067" s="17"/>
      <c r="P1067" s="26"/>
      <c r="Q1067" s="17"/>
      <c r="R1067" s="17"/>
      <c r="S1067" s="17"/>
      <c r="T1067" s="17"/>
      <c r="U1067" s="17"/>
      <c r="V1067" s="17"/>
      <c r="W1067" s="17"/>
      <c r="X1067" s="17"/>
      <c r="Y1067" s="17"/>
    </row>
    <row r="1068" spans="1:25" ht="21" customHeight="1" x14ac:dyDescent="0.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30"/>
      <c r="O1068" s="17"/>
      <c r="P1068" s="26"/>
      <c r="Q1068" s="17"/>
      <c r="R1068" s="17"/>
      <c r="S1068" s="17"/>
      <c r="T1068" s="17"/>
      <c r="U1068" s="17"/>
      <c r="V1068" s="17"/>
      <c r="W1068" s="17"/>
      <c r="X1068" s="17"/>
      <c r="Y1068" s="17"/>
    </row>
    <row r="1069" spans="1:25" ht="21" customHeight="1" x14ac:dyDescent="0.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30"/>
      <c r="O1069" s="17"/>
      <c r="P1069" s="26"/>
      <c r="Q1069" s="17"/>
      <c r="R1069" s="17"/>
      <c r="S1069" s="17"/>
      <c r="T1069" s="17"/>
      <c r="U1069" s="17"/>
      <c r="V1069" s="17"/>
      <c r="W1069" s="17"/>
      <c r="X1069" s="17"/>
      <c r="Y1069" s="17"/>
    </row>
    <row r="1070" spans="1:25" ht="21" customHeight="1" x14ac:dyDescent="0.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30"/>
      <c r="O1070" s="17"/>
      <c r="P1070" s="26"/>
      <c r="Q1070" s="17"/>
      <c r="R1070" s="17"/>
      <c r="S1070" s="17"/>
      <c r="T1070" s="17"/>
      <c r="U1070" s="17"/>
      <c r="V1070" s="17"/>
      <c r="W1070" s="17"/>
      <c r="X1070" s="17"/>
      <c r="Y1070" s="17"/>
    </row>
    <row r="1071" spans="1:25" ht="21" customHeight="1" x14ac:dyDescent="0.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30"/>
      <c r="O1071" s="17"/>
      <c r="P1071" s="26"/>
      <c r="Q1071" s="17"/>
      <c r="R1071" s="17"/>
      <c r="S1071" s="17"/>
      <c r="T1071" s="17"/>
      <c r="U1071" s="17"/>
      <c r="V1071" s="17"/>
      <c r="W1071" s="17"/>
      <c r="X1071" s="17"/>
      <c r="Y1071" s="17"/>
    </row>
    <row r="1072" spans="1:25" ht="21" customHeight="1" x14ac:dyDescent="0.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30"/>
      <c r="O1072" s="17"/>
      <c r="P1072" s="26"/>
      <c r="Q1072" s="17"/>
      <c r="R1072" s="17"/>
      <c r="S1072" s="17"/>
      <c r="T1072" s="17"/>
      <c r="U1072" s="17"/>
      <c r="V1072" s="17"/>
      <c r="W1072" s="17"/>
      <c r="X1072" s="17"/>
      <c r="Y1072" s="17"/>
    </row>
    <row r="1073" spans="1:25" ht="21" customHeight="1" x14ac:dyDescent="0.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30"/>
      <c r="O1073" s="17"/>
      <c r="P1073" s="26"/>
      <c r="Q1073" s="17"/>
      <c r="R1073" s="17"/>
      <c r="S1073" s="17"/>
      <c r="T1073" s="17"/>
      <c r="U1073" s="17"/>
      <c r="V1073" s="17"/>
      <c r="W1073" s="17"/>
      <c r="X1073" s="17"/>
      <c r="Y1073" s="17"/>
    </row>
    <row r="1074" spans="1:25" ht="21" customHeight="1" x14ac:dyDescent="0.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30"/>
      <c r="O1074" s="17"/>
      <c r="P1074" s="26"/>
      <c r="Q1074" s="17"/>
      <c r="R1074" s="17"/>
      <c r="S1074" s="17"/>
      <c r="T1074" s="17"/>
      <c r="U1074" s="17"/>
      <c r="V1074" s="17"/>
      <c r="W1074" s="17"/>
      <c r="X1074" s="17"/>
      <c r="Y1074" s="17"/>
    </row>
    <row r="1075" spans="1:25" ht="21" customHeight="1" x14ac:dyDescent="0.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30"/>
      <c r="O1075" s="17"/>
      <c r="P1075" s="26"/>
      <c r="Q1075" s="17"/>
      <c r="R1075" s="17"/>
      <c r="S1075" s="17"/>
      <c r="T1075" s="17"/>
      <c r="U1075" s="17"/>
      <c r="V1075" s="17"/>
      <c r="W1075" s="17"/>
      <c r="X1075" s="17"/>
      <c r="Y1075" s="17"/>
    </row>
    <row r="1076" spans="1:25" ht="21" customHeight="1" x14ac:dyDescent="0.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30"/>
      <c r="O1076" s="17"/>
      <c r="P1076" s="26"/>
      <c r="Q1076" s="17"/>
      <c r="R1076" s="17"/>
      <c r="S1076" s="17"/>
      <c r="T1076" s="17"/>
      <c r="U1076" s="17"/>
      <c r="V1076" s="17"/>
      <c r="W1076" s="17"/>
      <c r="X1076" s="17"/>
      <c r="Y1076" s="17"/>
    </row>
    <row r="1077" spans="1:25" ht="21" customHeight="1" x14ac:dyDescent="0.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30"/>
      <c r="O1077" s="17"/>
      <c r="P1077" s="26"/>
      <c r="Q1077" s="17"/>
      <c r="R1077" s="17"/>
      <c r="S1077" s="17"/>
      <c r="T1077" s="17"/>
      <c r="U1077" s="17"/>
      <c r="V1077" s="17"/>
      <c r="W1077" s="17"/>
      <c r="X1077" s="17"/>
      <c r="Y1077" s="17"/>
    </row>
    <row r="1078" spans="1:25" ht="21" customHeight="1" x14ac:dyDescent="0.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30"/>
      <c r="O1078" s="17"/>
      <c r="P1078" s="26"/>
      <c r="Q1078" s="17"/>
      <c r="R1078" s="17"/>
      <c r="S1078" s="17"/>
      <c r="T1078" s="17"/>
      <c r="U1078" s="17"/>
      <c r="V1078" s="17"/>
      <c r="W1078" s="17"/>
      <c r="X1078" s="17"/>
      <c r="Y1078" s="17"/>
    </row>
    <row r="1079" spans="1:25" ht="21" customHeight="1" x14ac:dyDescent="0.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30"/>
      <c r="O1079" s="17"/>
      <c r="P1079" s="26"/>
      <c r="Q1079" s="17"/>
      <c r="R1079" s="17"/>
      <c r="S1079" s="17"/>
      <c r="T1079" s="17"/>
      <c r="U1079" s="17"/>
      <c r="V1079" s="17"/>
      <c r="W1079" s="17"/>
      <c r="X1079" s="17"/>
      <c r="Y1079" s="17"/>
    </row>
    <row r="1080" spans="1:25" ht="21" customHeight="1" x14ac:dyDescent="0.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30"/>
      <c r="O1080" s="17"/>
      <c r="P1080" s="26"/>
      <c r="Q1080" s="17"/>
      <c r="R1080" s="17"/>
      <c r="S1080" s="17"/>
      <c r="T1080" s="17"/>
      <c r="U1080" s="17"/>
      <c r="V1080" s="17"/>
      <c r="W1080" s="17"/>
      <c r="X1080" s="17"/>
      <c r="Y1080" s="17"/>
    </row>
    <row r="1081" spans="1:25" ht="21" customHeight="1" x14ac:dyDescent="0.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30"/>
      <c r="O1081" s="17"/>
      <c r="P1081" s="26"/>
      <c r="Q1081" s="17"/>
      <c r="R1081" s="17"/>
      <c r="S1081" s="17"/>
      <c r="T1081" s="17"/>
      <c r="U1081" s="17"/>
      <c r="V1081" s="17"/>
      <c r="W1081" s="17"/>
      <c r="X1081" s="17"/>
      <c r="Y1081" s="17"/>
    </row>
    <row r="1082" spans="1:25" ht="21" customHeight="1" x14ac:dyDescent="0.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30"/>
      <c r="O1082" s="17"/>
      <c r="P1082" s="26"/>
      <c r="Q1082" s="17"/>
      <c r="R1082" s="17"/>
      <c r="S1082" s="17"/>
      <c r="T1082" s="17"/>
      <c r="U1082" s="17"/>
      <c r="V1082" s="17"/>
      <c r="W1082" s="17"/>
      <c r="X1082" s="17"/>
      <c r="Y1082" s="17"/>
    </row>
    <row r="1083" spans="1:25" ht="21" customHeight="1" x14ac:dyDescent="0.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30"/>
      <c r="O1083" s="17"/>
      <c r="P1083" s="26"/>
      <c r="Q1083" s="17"/>
      <c r="R1083" s="17"/>
      <c r="S1083" s="17"/>
      <c r="T1083" s="17"/>
      <c r="U1083" s="17"/>
      <c r="V1083" s="17"/>
      <c r="W1083" s="17"/>
      <c r="X1083" s="17"/>
      <c r="Y1083" s="17"/>
    </row>
    <row r="1084" spans="1:25" ht="21" customHeight="1" x14ac:dyDescent="0.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30"/>
      <c r="O1084" s="17"/>
      <c r="P1084" s="26"/>
      <c r="Q1084" s="17"/>
      <c r="R1084" s="17"/>
      <c r="S1084" s="17"/>
      <c r="T1084" s="17"/>
      <c r="U1084" s="17"/>
      <c r="V1084" s="17"/>
      <c r="W1084" s="17"/>
      <c r="X1084" s="17"/>
      <c r="Y1084" s="17"/>
    </row>
  </sheetData>
  <dataValidations count="3">
    <dataValidation type="list" allowBlank="1" showErrorMessage="1" sqref="J2:J104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04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04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#REF!</xm:f>
          </x14:formula1>
          <xm:sqref>C2:C104</xm:sqref>
        </x14:dataValidation>
        <x14:dataValidation type="list" allowBlank="1" showErrorMessage="1">
          <x14:formula1>
            <xm:f>#REF!</xm:f>
          </x14:formula1>
          <xm:sqref>B2:B104</xm:sqref>
        </x14:dataValidation>
        <x14:dataValidation type="list" allowBlank="1" showErrorMessage="1">
          <x14:formula1>
            <xm:f>#REF!</xm:f>
          </x14:formula1>
          <xm:sqref>F2:F104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2024-04-02T08:36:21Z</dcterms:modified>
</cp:coreProperties>
</file>